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导出筛选结果 (2)" sheetId="1" r:id="rId1"/>
  </sheets>
  <externalReferences>
    <externalReference r:id="rId2"/>
    <externalReference r:id="rId3"/>
  </externalReferences>
  <definedNames>
    <definedName name="_xlnm._FilterDatabase" localSheetId="0" hidden="1">'导出筛选结果 (2)'!$A$2:$E$187</definedName>
    <definedName name="WebWps_Form">[1]Sheet1!$A$1:$AF$399</definedName>
    <definedName name="_xlnm.Print_Titles" localSheetId="0">'导出筛选结果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<sst xmlns="http://schemas.openxmlformats.org/spreadsheetml/2006/main" count="574" uniqueCount="399">
  <si>
    <t>第一批招聘资格复审名单</t>
  </si>
  <si>
    <t>序号</t>
  </si>
  <si>
    <t>报考岗位</t>
  </si>
  <si>
    <t>姓名</t>
  </si>
  <si>
    <t>性别</t>
  </si>
  <si>
    <t>身份证号</t>
  </si>
  <si>
    <t>肿瘤科医师</t>
  </si>
  <si>
    <t>黄贤彬</t>
  </si>
  <si>
    <t>420702********1654</t>
  </si>
  <si>
    <t>刘昕</t>
  </si>
  <si>
    <t>420704********1619</t>
  </si>
  <si>
    <t>心血管内科医师</t>
  </si>
  <si>
    <t>罗念妨</t>
  </si>
  <si>
    <t>522722********2120</t>
  </si>
  <si>
    <t>刘佳龙</t>
  </si>
  <si>
    <t>360702********1612</t>
  </si>
  <si>
    <t>张帆</t>
  </si>
  <si>
    <t>411326********3347</t>
  </si>
  <si>
    <t>熊诗诗</t>
  </si>
  <si>
    <t>420703********6382</t>
  </si>
  <si>
    <t>王奥</t>
  </si>
  <si>
    <t>420704********1598</t>
  </si>
  <si>
    <t>周江</t>
  </si>
  <si>
    <t>421123********0014</t>
  </si>
  <si>
    <t>王一凡</t>
  </si>
  <si>
    <t>411381********2227</t>
  </si>
  <si>
    <t>神经内科医师</t>
  </si>
  <si>
    <t>左赋云</t>
  </si>
  <si>
    <t>431224********0021</t>
  </si>
  <si>
    <t>陈安妮</t>
  </si>
  <si>
    <t>420981********1828</t>
  </si>
  <si>
    <t>董森位</t>
  </si>
  <si>
    <t>420281********5057</t>
  </si>
  <si>
    <t>宋婧</t>
  </si>
  <si>
    <t>431125********2022</t>
  </si>
  <si>
    <t>朱思琪</t>
  </si>
  <si>
    <t>420704********1726</t>
  </si>
  <si>
    <t>高飞扬</t>
  </si>
  <si>
    <t>623023********0013</t>
  </si>
  <si>
    <t>胡孟良</t>
  </si>
  <si>
    <t>421127********1935</t>
  </si>
  <si>
    <t>殷章栋</t>
  </si>
  <si>
    <t>420281********0416</t>
  </si>
  <si>
    <t>内分泌科医师</t>
  </si>
  <si>
    <t>史铮</t>
  </si>
  <si>
    <t>411381********0821</t>
  </si>
  <si>
    <t>严妍妍</t>
  </si>
  <si>
    <t>340826********2247</t>
  </si>
  <si>
    <t>柯达</t>
  </si>
  <si>
    <t>420281********1215</t>
  </si>
  <si>
    <t>尹瑶</t>
  </si>
  <si>
    <t>420222********3867</t>
  </si>
  <si>
    <t>田若冰</t>
  </si>
  <si>
    <t>429005********3428</t>
  </si>
  <si>
    <t>祝惟惜</t>
  </si>
  <si>
    <t>341282********0323</t>
  </si>
  <si>
    <t>王纳戈</t>
  </si>
  <si>
    <t>342224********0107</t>
  </si>
  <si>
    <t>张静</t>
  </si>
  <si>
    <t>340323********492X</t>
  </si>
  <si>
    <t>呼吸与危重症医学科医师</t>
  </si>
  <si>
    <t>陈石琳</t>
  </si>
  <si>
    <t>420281********242X</t>
  </si>
  <si>
    <t>赵善婷</t>
  </si>
  <si>
    <t>421002********3823</t>
  </si>
  <si>
    <t>徐漫</t>
  </si>
  <si>
    <t>421125********0922</t>
  </si>
  <si>
    <t>刘书涯</t>
  </si>
  <si>
    <t>420902********2240</t>
  </si>
  <si>
    <t>朱敏</t>
  </si>
  <si>
    <t>420684********0085</t>
  </si>
  <si>
    <t>何晶晶</t>
  </si>
  <si>
    <t>420528********4724</t>
  </si>
  <si>
    <t>熊缘慧</t>
  </si>
  <si>
    <t>421102********0465</t>
  </si>
  <si>
    <t>段秀秀</t>
  </si>
  <si>
    <t>341282********2125</t>
  </si>
  <si>
    <t>于力欣</t>
  </si>
  <si>
    <t>230621********3026</t>
  </si>
  <si>
    <t>肾病内科（风湿免疫科）医师</t>
  </si>
  <si>
    <t>王婧</t>
  </si>
  <si>
    <t>420704********0083</t>
  </si>
  <si>
    <t>师杨</t>
  </si>
  <si>
    <t>420321********4120</t>
  </si>
  <si>
    <t>李银芳</t>
  </si>
  <si>
    <t>420684********0045</t>
  </si>
  <si>
    <t>许佳美</t>
  </si>
  <si>
    <t>420583********2524</t>
  </si>
  <si>
    <t>老年医学科医师</t>
  </si>
  <si>
    <t>陈可可</t>
  </si>
  <si>
    <t>420704********1626</t>
  </si>
  <si>
    <t>孙心雨</t>
  </si>
  <si>
    <t>412726********122X</t>
  </si>
  <si>
    <t>张垚</t>
  </si>
  <si>
    <t>420321********2117</t>
  </si>
  <si>
    <t>李洁</t>
  </si>
  <si>
    <t>422325********4625</t>
  </si>
  <si>
    <t>施瑛荧</t>
  </si>
  <si>
    <t>420521********4224</t>
  </si>
  <si>
    <t>周琴</t>
  </si>
  <si>
    <t>362322********6640</t>
  </si>
  <si>
    <t>梅雯倩</t>
  </si>
  <si>
    <t>342530********1328</t>
  </si>
  <si>
    <t>陈畅</t>
  </si>
  <si>
    <t>420921********2620</t>
  </si>
  <si>
    <t>骨Ⅱ科医师</t>
  </si>
  <si>
    <t>严致远</t>
  </si>
  <si>
    <t>420704********0058</t>
  </si>
  <si>
    <t>卢佳俊</t>
  </si>
  <si>
    <t>421281********0311</t>
  </si>
  <si>
    <t>李方</t>
  </si>
  <si>
    <t>371325********3736</t>
  </si>
  <si>
    <t>骨Ⅳ科医师</t>
  </si>
  <si>
    <t>陈力</t>
  </si>
  <si>
    <t>421123********0011</t>
  </si>
  <si>
    <t>林世伟</t>
  </si>
  <si>
    <t>360722********1219</t>
  </si>
  <si>
    <t>杨鹏宇</t>
  </si>
  <si>
    <t>150304********501X</t>
  </si>
  <si>
    <t>瞿志辉</t>
  </si>
  <si>
    <t>421123********1214</t>
  </si>
  <si>
    <t>王玉峰</t>
  </si>
  <si>
    <t>420325********4257</t>
  </si>
  <si>
    <t>江剑峰</t>
  </si>
  <si>
    <t>362302********2017</t>
  </si>
  <si>
    <t>秦英豪</t>
  </si>
  <si>
    <t>411323********5053</t>
  </si>
  <si>
    <t>张鑫</t>
  </si>
  <si>
    <t>211402********2118</t>
  </si>
  <si>
    <t>刘嘉乐</t>
  </si>
  <si>
    <t>141102********0038</t>
  </si>
  <si>
    <t>王学鹏</t>
  </si>
  <si>
    <t>420702********7351</t>
  </si>
  <si>
    <t>唐茂林</t>
  </si>
  <si>
    <t>522228********1219</t>
  </si>
  <si>
    <t>神经外科医师</t>
  </si>
  <si>
    <t>覃千</t>
  </si>
  <si>
    <t>421087********2716</t>
  </si>
  <si>
    <t>詹琪</t>
  </si>
  <si>
    <t>421127********2835</t>
  </si>
  <si>
    <t>汪新茂</t>
  </si>
  <si>
    <t>421281********1937</t>
  </si>
  <si>
    <t>陆洋</t>
  </si>
  <si>
    <t>420528********073X</t>
  </si>
  <si>
    <t>王鹏宇</t>
  </si>
  <si>
    <t>411381********351X</t>
  </si>
  <si>
    <t>刘迪</t>
  </si>
  <si>
    <t>411329********5539</t>
  </si>
  <si>
    <t>杨若宇</t>
  </si>
  <si>
    <t>421202********0013</t>
  </si>
  <si>
    <t>王晨臣</t>
  </si>
  <si>
    <t>420302********127X</t>
  </si>
  <si>
    <t>周锐</t>
  </si>
  <si>
    <t>420322********5416</t>
  </si>
  <si>
    <t>江振华</t>
  </si>
  <si>
    <t>421123********5619</t>
  </si>
  <si>
    <t>董思洁</t>
  </si>
  <si>
    <t>420103********5724</t>
  </si>
  <si>
    <t>陈嘉信</t>
  </si>
  <si>
    <t>421223********2910</t>
  </si>
  <si>
    <t>李海威</t>
  </si>
  <si>
    <t>420583********0415</t>
  </si>
  <si>
    <t>孙良</t>
  </si>
  <si>
    <t>510525********6835</t>
  </si>
  <si>
    <t>谢家金</t>
  </si>
  <si>
    <t>422326********1919</t>
  </si>
  <si>
    <t>罗家隆</t>
  </si>
  <si>
    <t>362421********3817</t>
  </si>
  <si>
    <t>烧伤与创面修复科医师</t>
  </si>
  <si>
    <t>万舟</t>
  </si>
  <si>
    <t>420704********0569</t>
  </si>
  <si>
    <t>朱欧陵</t>
  </si>
  <si>
    <t>432522********0758</t>
  </si>
  <si>
    <t>陈维佳</t>
  </si>
  <si>
    <t>421126********0858</t>
  </si>
  <si>
    <t>贺继辉</t>
  </si>
  <si>
    <t>422825********0016</t>
  </si>
  <si>
    <t>王小双</t>
  </si>
  <si>
    <t>421302********3324</t>
  </si>
  <si>
    <t>彭晰明</t>
  </si>
  <si>
    <t>420222********201X</t>
  </si>
  <si>
    <t>眼科医师</t>
  </si>
  <si>
    <t>喻渝涵</t>
  </si>
  <si>
    <t>500102********0288</t>
  </si>
  <si>
    <t>张宇恒</t>
  </si>
  <si>
    <t>420881********8731</t>
  </si>
  <si>
    <t>吴磊</t>
  </si>
  <si>
    <t>429006********5139</t>
  </si>
  <si>
    <t>梅丹叶</t>
  </si>
  <si>
    <t>420983********9220</t>
  </si>
  <si>
    <t>刘润彬</t>
  </si>
  <si>
    <t>422130********0019</t>
  </si>
  <si>
    <t>余子楠</t>
  </si>
  <si>
    <t>362330********2424</t>
  </si>
  <si>
    <t>唐甜</t>
  </si>
  <si>
    <t>421202********056X</t>
  </si>
  <si>
    <t>唐严</t>
  </si>
  <si>
    <t>421022********3049</t>
  </si>
  <si>
    <t>罗肖</t>
  </si>
  <si>
    <t>420984********0443</t>
  </si>
  <si>
    <t>口腔科医师</t>
  </si>
  <si>
    <t>韩少伟</t>
  </si>
  <si>
    <t>341225********1318</t>
  </si>
  <si>
    <t>张陈</t>
  </si>
  <si>
    <t>421126********2223</t>
  </si>
  <si>
    <t>徐微</t>
  </si>
  <si>
    <t>362331********1313</t>
  </si>
  <si>
    <t>孙潇俊</t>
  </si>
  <si>
    <t>420684********4015</t>
  </si>
  <si>
    <t>金文钊</t>
  </si>
  <si>
    <t>420702********0030</t>
  </si>
  <si>
    <t>皮肤科医师</t>
  </si>
  <si>
    <t>季博诚</t>
  </si>
  <si>
    <t>420704********0312</t>
  </si>
  <si>
    <t>常伦惠</t>
  </si>
  <si>
    <t>421023********041X</t>
  </si>
  <si>
    <t>杨逸</t>
  </si>
  <si>
    <t>420704********4339</t>
  </si>
  <si>
    <t>王玉琳</t>
  </si>
  <si>
    <t>340102********1026</t>
  </si>
  <si>
    <t>王德丞</t>
  </si>
  <si>
    <t>420381********1231</t>
  </si>
  <si>
    <t>王双</t>
  </si>
  <si>
    <t>420202********0024</t>
  </si>
  <si>
    <t>全科医学科医师</t>
  </si>
  <si>
    <t>张昊宇</t>
  </si>
  <si>
    <t>420704********5771</t>
  </si>
  <si>
    <t>舒国庆</t>
  </si>
  <si>
    <t>342427********0914</t>
  </si>
  <si>
    <t>吴晗</t>
  </si>
  <si>
    <t>430923********2023</t>
  </si>
  <si>
    <t>李广</t>
  </si>
  <si>
    <t>430781********4059</t>
  </si>
  <si>
    <t>罗静怡</t>
  </si>
  <si>
    <t>430521********7562</t>
  </si>
  <si>
    <t>陈欢</t>
  </si>
  <si>
    <t>612328********072X</t>
  </si>
  <si>
    <t>刘鑫梅</t>
  </si>
  <si>
    <t>420704********0048</t>
  </si>
  <si>
    <t>周建伟</t>
  </si>
  <si>
    <t>362201********2417</t>
  </si>
  <si>
    <t>刘爱芳</t>
  </si>
  <si>
    <t>430426********4847</t>
  </si>
  <si>
    <t>倪梦琳</t>
  </si>
  <si>
    <t>420115********0049</t>
  </si>
  <si>
    <t>赵瑾洋</t>
  </si>
  <si>
    <t>610726********5824</t>
  </si>
  <si>
    <t>重症医学科医师</t>
  </si>
  <si>
    <t>李慧嫚</t>
  </si>
  <si>
    <t>410225********9865</t>
  </si>
  <si>
    <t>程驰强</t>
  </si>
  <si>
    <t>421023********1015</t>
  </si>
  <si>
    <t>吴文玲</t>
  </si>
  <si>
    <t>412726********3322</t>
  </si>
  <si>
    <t>杨冬宝</t>
  </si>
  <si>
    <t>140521********2059</t>
  </si>
  <si>
    <t>蒋扬帆</t>
  </si>
  <si>
    <t>421127********044X</t>
  </si>
  <si>
    <t>毛志鹏</t>
  </si>
  <si>
    <t>421182********3039</t>
  </si>
  <si>
    <t>彭达</t>
  </si>
  <si>
    <t>430822********9671</t>
  </si>
  <si>
    <t>黄文倩</t>
  </si>
  <si>
    <t>420702********0022</t>
  </si>
  <si>
    <t>陈诚</t>
  </si>
  <si>
    <t>421125********7925</t>
  </si>
  <si>
    <t>吴正崟</t>
  </si>
  <si>
    <t>422801********4618</t>
  </si>
  <si>
    <t>急诊内科医师</t>
  </si>
  <si>
    <t>邓鄂飞</t>
  </si>
  <si>
    <t>411328********5552</t>
  </si>
  <si>
    <t>袁涛</t>
  </si>
  <si>
    <t>421127********0837</t>
  </si>
  <si>
    <t>急诊外科医师</t>
  </si>
  <si>
    <t>狄钰</t>
  </si>
  <si>
    <t>421302********1656</t>
  </si>
  <si>
    <t>朱仁锋</t>
  </si>
  <si>
    <t>420683********0311</t>
  </si>
  <si>
    <t>陈星宇</t>
  </si>
  <si>
    <t>510824********563X</t>
  </si>
  <si>
    <t>童浩</t>
  </si>
  <si>
    <t>420117********7936</t>
  </si>
  <si>
    <t>胡冰倩</t>
  </si>
  <si>
    <t>410183********5322</t>
  </si>
  <si>
    <t>王仕泽</t>
  </si>
  <si>
    <t>420704********4268</t>
  </si>
  <si>
    <t>徐孝康</t>
  </si>
  <si>
    <t>362324********2733</t>
  </si>
  <si>
    <t>刘梓涛</t>
  </si>
  <si>
    <t>420921********3016</t>
  </si>
  <si>
    <t>左越</t>
  </si>
  <si>
    <t>420704********1534</t>
  </si>
  <si>
    <t>影像诊断医师</t>
  </si>
  <si>
    <t>蔡孟瑶</t>
  </si>
  <si>
    <t>421003********2029</t>
  </si>
  <si>
    <t>潘翩</t>
  </si>
  <si>
    <t>420703********3389</t>
  </si>
  <si>
    <t>马睿</t>
  </si>
  <si>
    <t>420682********1521</t>
  </si>
  <si>
    <t>程秀</t>
  </si>
  <si>
    <t>420983********1327</t>
  </si>
  <si>
    <t>龚睿思</t>
  </si>
  <si>
    <t>421002********2426</t>
  </si>
  <si>
    <t>郭慧民</t>
  </si>
  <si>
    <t>410882********0529</t>
  </si>
  <si>
    <t>张晓悦</t>
  </si>
  <si>
    <t>420606********4023</t>
  </si>
  <si>
    <t>徐前进</t>
  </si>
  <si>
    <t>421124********3019</t>
  </si>
  <si>
    <t>梅芬</t>
  </si>
  <si>
    <t>421224********3726</t>
  </si>
  <si>
    <t>李飞翔</t>
  </si>
  <si>
    <t>341221********4937</t>
  </si>
  <si>
    <t>高雨婷</t>
  </si>
  <si>
    <t>420521********0429</t>
  </si>
  <si>
    <t>岳悦</t>
  </si>
  <si>
    <t>420582********2765</t>
  </si>
  <si>
    <t>王玉玺</t>
  </si>
  <si>
    <t>420322********4517</t>
  </si>
  <si>
    <t>吴子涵</t>
  </si>
  <si>
    <t>420682********0541</t>
  </si>
  <si>
    <t>常琼方</t>
  </si>
  <si>
    <t>412825********0265</t>
  </si>
  <si>
    <t>袁金明</t>
  </si>
  <si>
    <t>420682********0532</t>
  </si>
  <si>
    <t>张永非</t>
  </si>
  <si>
    <t>411524********6018</t>
  </si>
  <si>
    <t>熊腾</t>
  </si>
  <si>
    <t>421202********2987</t>
  </si>
  <si>
    <t>超声医学科医师</t>
  </si>
  <si>
    <t>田梦婕</t>
  </si>
  <si>
    <t>女</t>
  </si>
  <si>
    <t>429005********8269</t>
  </si>
  <si>
    <t>李偲</t>
  </si>
  <si>
    <t>421182********002X</t>
  </si>
  <si>
    <t>唐友鑫</t>
  </si>
  <si>
    <t>男</t>
  </si>
  <si>
    <t>230230********1512</t>
  </si>
  <si>
    <t>涂晨</t>
  </si>
  <si>
    <t>420703********854X</t>
  </si>
  <si>
    <t>夏小宝</t>
  </si>
  <si>
    <t>421125********4311</t>
  </si>
  <si>
    <t>柴玲娜</t>
  </si>
  <si>
    <t>420682********4025</t>
  </si>
  <si>
    <t>欧阳夕颜</t>
  </si>
  <si>
    <t>421081********0629</t>
  </si>
  <si>
    <t>刘佩</t>
  </si>
  <si>
    <t>420202********0048</t>
  </si>
  <si>
    <t>李杜雯</t>
  </si>
  <si>
    <t>430722********632X</t>
  </si>
  <si>
    <t>郑理想</t>
  </si>
  <si>
    <t>410425********0038</t>
  </si>
  <si>
    <t>李雪梅</t>
  </si>
  <si>
    <t>420821********0325</t>
  </si>
  <si>
    <t>廖晨</t>
  </si>
  <si>
    <t>420704********0023</t>
  </si>
  <si>
    <t>刘宇琦</t>
  </si>
  <si>
    <t>420602********0027</t>
  </si>
  <si>
    <t>调剂药师</t>
  </si>
  <si>
    <t>彭诗雨</t>
  </si>
  <si>
    <t>411724********0827</t>
  </si>
  <si>
    <t>张于祥</t>
  </si>
  <si>
    <t>421022********2437</t>
  </si>
  <si>
    <t>陈梦秋</t>
  </si>
  <si>
    <t>421302********0863</t>
  </si>
  <si>
    <t>梁超</t>
  </si>
  <si>
    <t>411528********1636</t>
  </si>
  <si>
    <t>王雅丽</t>
  </si>
  <si>
    <t>421222********4823</t>
  </si>
  <si>
    <t>尹咸淼</t>
  </si>
  <si>
    <t>421202********0522</t>
  </si>
  <si>
    <t>原琪</t>
  </si>
  <si>
    <t>620523********0908</t>
  </si>
  <si>
    <t>陈戴迪</t>
  </si>
  <si>
    <t>340822********0720</t>
  </si>
  <si>
    <t>陈一帆</t>
  </si>
  <si>
    <t>421202********8522</t>
  </si>
  <si>
    <t>杨志远</t>
  </si>
  <si>
    <t>412728********2516</t>
  </si>
  <si>
    <t>杨海霞</t>
  </si>
  <si>
    <t>142223********7720</t>
  </si>
  <si>
    <t>陈珊</t>
  </si>
  <si>
    <t>421381********562X</t>
  </si>
  <si>
    <t>王婷</t>
  </si>
  <si>
    <t>420113********0048</t>
  </si>
  <si>
    <t>吴素华</t>
  </si>
  <si>
    <t>420983********1740</t>
  </si>
  <si>
    <t>朱德育</t>
  </si>
  <si>
    <t>420621********7425</t>
  </si>
  <si>
    <t>陈奎旺</t>
  </si>
  <si>
    <t>411122********8271</t>
  </si>
  <si>
    <t>龙娇娇</t>
  </si>
  <si>
    <t>522425********4862</t>
  </si>
  <si>
    <t>宋艳</t>
  </si>
  <si>
    <t>422823********0220</t>
  </si>
  <si>
    <t>刘江齐</t>
  </si>
  <si>
    <t>412722********6943</t>
  </si>
  <si>
    <t>杨忆莲</t>
  </si>
  <si>
    <t>420881********1726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</si>
</sst>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indexed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085;&#24120;&#24037;&#20316;\&#20154;&#20107;\1.&#20154;&#25165;&#25307;&#32856;\2024&#24180;&#25307;&#32856;\&#33258;&#20027;&#25307;&#32856;\&#30805;&#22763;&#23703;&#20301;&#25307;&#32856;\2023&#24180;&#37122;&#24030;&#24066;&#20013;&#24515;&#21307;&#38498;&#25307;&#32856;&#25253;&#21517;(&#27719;&#24635;&#34920;)01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WPS%20Cloud%20Files\.549434111\cachedata\5B34B184634441979E02D78FD10777B0\20260427&#20851;&#20110;2026&#24180;&#25307;&#32856;&#25253;&#21517;&#65288;&#21021;&#23457;&#65289;(&#3245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2023年鄂州市中心医院招聘报名"/>
      <sheetName val="2023年鄂州市中心医院招聘报名 (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原始数据"/>
      <sheetName val="初审名册"/>
      <sheetName val="第一批资格复审"/>
      <sheetName val="贵州"/>
      <sheetName val="导出计数_报考岗位_1"/>
      <sheetName val="导出计数_报考岗位"/>
      <sheetName val="重复报名"/>
    </sheetNames>
    <sheetDataSet>
      <sheetData sheetId="0"/>
      <sheetData sheetId="1"/>
      <sheetData sheetId="2">
        <row r="3">
          <cell r="D3" t="str">
            <v>黄贤彬</v>
          </cell>
          <cell r="E3" t="str">
            <v>男</v>
          </cell>
        </row>
        <row r="4">
          <cell r="D4" t="str">
            <v>刘昕</v>
          </cell>
          <cell r="E4" t="str">
            <v>男</v>
          </cell>
        </row>
        <row r="5">
          <cell r="D5" t="str">
            <v>罗念妨</v>
          </cell>
          <cell r="E5" t="str">
            <v>女</v>
          </cell>
        </row>
        <row r="6">
          <cell r="D6" t="str">
            <v>刘佳龙</v>
          </cell>
          <cell r="E6" t="str">
            <v>男</v>
          </cell>
        </row>
        <row r="7">
          <cell r="D7" t="str">
            <v>张帆</v>
          </cell>
          <cell r="E7" t="str">
            <v>女</v>
          </cell>
        </row>
        <row r="8">
          <cell r="D8" t="str">
            <v>熊诗诗</v>
          </cell>
          <cell r="E8" t="str">
            <v>女</v>
          </cell>
        </row>
        <row r="9">
          <cell r="D9" t="str">
            <v>王奥</v>
          </cell>
          <cell r="E9" t="str">
            <v>男</v>
          </cell>
        </row>
        <row r="10">
          <cell r="D10" t="str">
            <v>周江</v>
          </cell>
          <cell r="E10" t="str">
            <v>男</v>
          </cell>
        </row>
        <row r="11">
          <cell r="D11" t="str">
            <v>王一凡</v>
          </cell>
          <cell r="E11" t="str">
            <v>女</v>
          </cell>
        </row>
        <row r="12">
          <cell r="D12" t="str">
            <v>左赋云</v>
          </cell>
          <cell r="E12" t="str">
            <v>女</v>
          </cell>
        </row>
        <row r="13">
          <cell r="D13" t="str">
            <v>陈安妮</v>
          </cell>
          <cell r="E13" t="str">
            <v>女</v>
          </cell>
        </row>
        <row r="14">
          <cell r="D14" t="str">
            <v>董森位</v>
          </cell>
          <cell r="E14" t="str">
            <v>男</v>
          </cell>
        </row>
        <row r="15">
          <cell r="D15" t="str">
            <v>宋婧</v>
          </cell>
          <cell r="E15" t="str">
            <v>女</v>
          </cell>
        </row>
        <row r="16">
          <cell r="D16" t="str">
            <v>朱思琪</v>
          </cell>
          <cell r="E16" t="str">
            <v>女</v>
          </cell>
        </row>
        <row r="17">
          <cell r="D17" t="str">
            <v>高飞扬</v>
          </cell>
          <cell r="E17" t="str">
            <v>男</v>
          </cell>
        </row>
        <row r="18">
          <cell r="D18" t="str">
            <v>胡孟良</v>
          </cell>
          <cell r="E18" t="str">
            <v>男</v>
          </cell>
        </row>
        <row r="19">
          <cell r="D19" t="str">
            <v>殷章栋</v>
          </cell>
          <cell r="E19" t="str">
            <v>男</v>
          </cell>
        </row>
        <row r="20">
          <cell r="D20" t="str">
            <v>史铮</v>
          </cell>
          <cell r="E20" t="str">
            <v>女</v>
          </cell>
        </row>
        <row r="21">
          <cell r="D21" t="str">
            <v>严妍妍</v>
          </cell>
          <cell r="E21" t="str">
            <v>女</v>
          </cell>
        </row>
        <row r="22">
          <cell r="D22" t="str">
            <v>柯达</v>
          </cell>
          <cell r="E22" t="str">
            <v>男</v>
          </cell>
        </row>
        <row r="23">
          <cell r="D23" t="str">
            <v>尹瑶</v>
          </cell>
          <cell r="E23" t="str">
            <v>女</v>
          </cell>
        </row>
        <row r="24">
          <cell r="D24" t="str">
            <v>田若冰</v>
          </cell>
          <cell r="E24" t="str">
            <v>女</v>
          </cell>
        </row>
        <row r="25">
          <cell r="D25" t="str">
            <v>祝惟惜</v>
          </cell>
          <cell r="E25" t="str">
            <v>女</v>
          </cell>
        </row>
        <row r="26">
          <cell r="D26" t="str">
            <v>王纳戈</v>
          </cell>
          <cell r="E26" t="str">
            <v>女</v>
          </cell>
        </row>
        <row r="27">
          <cell r="D27" t="str">
            <v>张静</v>
          </cell>
          <cell r="E27" t="str">
            <v>女</v>
          </cell>
        </row>
        <row r="28">
          <cell r="D28" t="str">
            <v>陈石琳</v>
          </cell>
          <cell r="E28" t="str">
            <v>女</v>
          </cell>
        </row>
        <row r="29">
          <cell r="D29" t="str">
            <v>赵善婷</v>
          </cell>
          <cell r="E29" t="str">
            <v>女</v>
          </cell>
        </row>
        <row r="30">
          <cell r="D30" t="str">
            <v>徐漫</v>
          </cell>
          <cell r="E30" t="str">
            <v>女</v>
          </cell>
        </row>
        <row r="31">
          <cell r="D31" t="str">
            <v>刘书涯</v>
          </cell>
          <cell r="E31" t="str">
            <v>女</v>
          </cell>
        </row>
        <row r="32">
          <cell r="D32" t="str">
            <v>朱敏</v>
          </cell>
          <cell r="E32" t="str">
            <v>女</v>
          </cell>
        </row>
        <row r="33">
          <cell r="D33" t="str">
            <v>何晶晶</v>
          </cell>
          <cell r="E33" t="str">
            <v>女</v>
          </cell>
        </row>
        <row r="34">
          <cell r="D34" t="str">
            <v>熊缘慧</v>
          </cell>
          <cell r="E34" t="str">
            <v>女</v>
          </cell>
        </row>
        <row r="35">
          <cell r="D35" t="str">
            <v>段秀秀</v>
          </cell>
          <cell r="E35" t="str">
            <v>女</v>
          </cell>
        </row>
        <row r="36">
          <cell r="D36" t="str">
            <v>于力欣</v>
          </cell>
          <cell r="E36" t="str">
            <v>女</v>
          </cell>
        </row>
        <row r="37">
          <cell r="D37" t="str">
            <v>王婧</v>
          </cell>
          <cell r="E37" t="str">
            <v>女</v>
          </cell>
        </row>
        <row r="38">
          <cell r="D38" t="str">
            <v>师杨</v>
          </cell>
          <cell r="E38" t="str">
            <v>女</v>
          </cell>
        </row>
        <row r="39">
          <cell r="D39" t="str">
            <v>李银芳</v>
          </cell>
          <cell r="E39" t="str">
            <v>女</v>
          </cell>
        </row>
        <row r="40">
          <cell r="D40" t="str">
            <v>许佳美</v>
          </cell>
          <cell r="E40" t="str">
            <v>女</v>
          </cell>
        </row>
        <row r="41">
          <cell r="D41" t="str">
            <v>陈可可</v>
          </cell>
          <cell r="E41" t="str">
            <v>女</v>
          </cell>
        </row>
        <row r="42">
          <cell r="D42" t="str">
            <v>孙心雨</v>
          </cell>
          <cell r="E42" t="str">
            <v>女</v>
          </cell>
        </row>
        <row r="43">
          <cell r="D43" t="str">
            <v>张垚</v>
          </cell>
          <cell r="E43" t="str">
            <v>男</v>
          </cell>
        </row>
        <row r="44">
          <cell r="D44" t="str">
            <v>李洁</v>
          </cell>
          <cell r="E44" t="str">
            <v>女</v>
          </cell>
        </row>
        <row r="45">
          <cell r="D45" t="str">
            <v>施瑛荧</v>
          </cell>
          <cell r="E45" t="str">
            <v>女</v>
          </cell>
        </row>
        <row r="46">
          <cell r="D46" t="str">
            <v>周琴</v>
          </cell>
          <cell r="E46" t="str">
            <v>女</v>
          </cell>
        </row>
        <row r="47">
          <cell r="D47" t="str">
            <v>梅雯倩</v>
          </cell>
          <cell r="E47" t="str">
            <v>女</v>
          </cell>
        </row>
        <row r="48">
          <cell r="D48" t="str">
            <v>陈畅</v>
          </cell>
          <cell r="E48" t="str">
            <v>女</v>
          </cell>
        </row>
        <row r="49">
          <cell r="D49" t="str">
            <v>严致远</v>
          </cell>
          <cell r="E49" t="str">
            <v>男</v>
          </cell>
        </row>
        <row r="50">
          <cell r="D50" t="str">
            <v>卢佳俊</v>
          </cell>
          <cell r="E50" t="str">
            <v>男</v>
          </cell>
        </row>
        <row r="51">
          <cell r="D51" t="str">
            <v>李方</v>
          </cell>
          <cell r="E51" t="str">
            <v>男</v>
          </cell>
        </row>
        <row r="52">
          <cell r="D52" t="str">
            <v>陈力</v>
          </cell>
          <cell r="E52" t="str">
            <v>男</v>
          </cell>
        </row>
        <row r="53">
          <cell r="D53" t="str">
            <v>林世伟</v>
          </cell>
          <cell r="E53" t="str">
            <v>男</v>
          </cell>
        </row>
        <row r="54">
          <cell r="D54" t="str">
            <v>杨鹏宇</v>
          </cell>
          <cell r="E54" t="str">
            <v>男</v>
          </cell>
        </row>
        <row r="55">
          <cell r="D55" t="str">
            <v>瞿志辉</v>
          </cell>
          <cell r="E55" t="str">
            <v>男</v>
          </cell>
        </row>
        <row r="56">
          <cell r="D56" t="str">
            <v>王玉峰</v>
          </cell>
          <cell r="E56" t="str">
            <v>男</v>
          </cell>
        </row>
        <row r="57">
          <cell r="D57" t="str">
            <v>江剑峰</v>
          </cell>
          <cell r="E57" t="str">
            <v>男</v>
          </cell>
        </row>
        <row r="58">
          <cell r="D58" t="str">
            <v>秦英豪</v>
          </cell>
          <cell r="E58" t="str">
            <v>男</v>
          </cell>
        </row>
        <row r="59">
          <cell r="D59" t="str">
            <v>张鑫</v>
          </cell>
          <cell r="E59" t="str">
            <v>男</v>
          </cell>
        </row>
        <row r="60">
          <cell r="D60" t="str">
            <v>刘嘉乐</v>
          </cell>
          <cell r="E60" t="str">
            <v>男</v>
          </cell>
        </row>
        <row r="61">
          <cell r="D61" t="str">
            <v>王学鹏</v>
          </cell>
          <cell r="E61" t="str">
            <v>男</v>
          </cell>
        </row>
        <row r="62">
          <cell r="D62" t="str">
            <v>唐茂林</v>
          </cell>
          <cell r="E62" t="str">
            <v>男</v>
          </cell>
        </row>
        <row r="63">
          <cell r="D63" t="str">
            <v>覃千</v>
          </cell>
          <cell r="E63" t="str">
            <v>男</v>
          </cell>
        </row>
        <row r="64">
          <cell r="D64" t="str">
            <v>詹琪</v>
          </cell>
          <cell r="E64" t="str">
            <v>男</v>
          </cell>
        </row>
        <row r="65">
          <cell r="D65" t="str">
            <v>汪新茂</v>
          </cell>
          <cell r="E65" t="str">
            <v>男</v>
          </cell>
        </row>
        <row r="66">
          <cell r="D66" t="str">
            <v>陆洋</v>
          </cell>
          <cell r="E66" t="str">
            <v>男</v>
          </cell>
        </row>
        <row r="67">
          <cell r="D67" t="str">
            <v>王鹏宇</v>
          </cell>
          <cell r="E67" t="str">
            <v>男</v>
          </cell>
        </row>
        <row r="68">
          <cell r="D68" t="str">
            <v>刘迪</v>
          </cell>
          <cell r="E68" t="str">
            <v>男</v>
          </cell>
        </row>
        <row r="69">
          <cell r="D69" t="str">
            <v>杨若宇</v>
          </cell>
          <cell r="E69" t="str">
            <v>男</v>
          </cell>
        </row>
        <row r="70">
          <cell r="D70" t="str">
            <v>王晨臣</v>
          </cell>
          <cell r="E70" t="str">
            <v>男</v>
          </cell>
        </row>
        <row r="71">
          <cell r="D71" t="str">
            <v>周锐</v>
          </cell>
          <cell r="E71" t="str">
            <v>男</v>
          </cell>
        </row>
        <row r="72">
          <cell r="D72" t="str">
            <v>江振华</v>
          </cell>
          <cell r="E72" t="str">
            <v>男</v>
          </cell>
        </row>
        <row r="73">
          <cell r="D73" t="str">
            <v>董思洁</v>
          </cell>
          <cell r="E73" t="str">
            <v>女</v>
          </cell>
        </row>
        <row r="74">
          <cell r="D74" t="str">
            <v>陈嘉信</v>
          </cell>
          <cell r="E74" t="str">
            <v>男</v>
          </cell>
        </row>
        <row r="75">
          <cell r="D75" t="str">
            <v>李海威</v>
          </cell>
          <cell r="E75" t="str">
            <v>男</v>
          </cell>
        </row>
        <row r="76">
          <cell r="D76" t="str">
            <v>孙良</v>
          </cell>
          <cell r="E76" t="str">
            <v>男</v>
          </cell>
        </row>
        <row r="77">
          <cell r="D77" t="str">
            <v>谢家金</v>
          </cell>
          <cell r="E77" t="str">
            <v>男</v>
          </cell>
        </row>
        <row r="78">
          <cell r="D78" t="str">
            <v>罗家隆</v>
          </cell>
          <cell r="E78" t="str">
            <v>男</v>
          </cell>
        </row>
        <row r="79">
          <cell r="D79" t="str">
            <v>万舟</v>
          </cell>
          <cell r="E79" t="str">
            <v>女</v>
          </cell>
        </row>
        <row r="80">
          <cell r="D80" t="str">
            <v>朱欧陵</v>
          </cell>
          <cell r="E80" t="str">
            <v>男</v>
          </cell>
        </row>
        <row r="81">
          <cell r="D81" t="str">
            <v>陈维佳</v>
          </cell>
          <cell r="E81" t="str">
            <v>男</v>
          </cell>
        </row>
        <row r="82">
          <cell r="D82" t="str">
            <v>贺继辉</v>
          </cell>
          <cell r="E82" t="str">
            <v>男</v>
          </cell>
        </row>
        <row r="83">
          <cell r="D83" t="str">
            <v>王小双</v>
          </cell>
          <cell r="E83" t="str">
            <v>女</v>
          </cell>
        </row>
        <row r="84">
          <cell r="D84" t="str">
            <v>彭晰明</v>
          </cell>
          <cell r="E84" t="str">
            <v>男</v>
          </cell>
        </row>
        <row r="85">
          <cell r="D85" t="str">
            <v>喻渝涵</v>
          </cell>
          <cell r="E85" t="str">
            <v>女</v>
          </cell>
        </row>
        <row r="86">
          <cell r="D86" t="str">
            <v>张宇恒</v>
          </cell>
          <cell r="E86" t="str">
            <v>男</v>
          </cell>
        </row>
        <row r="87">
          <cell r="D87" t="str">
            <v>吴磊</v>
          </cell>
          <cell r="E87" t="str">
            <v>男</v>
          </cell>
        </row>
        <row r="88">
          <cell r="D88" t="str">
            <v>梅丹叶</v>
          </cell>
          <cell r="E88" t="str">
            <v>女</v>
          </cell>
        </row>
        <row r="89">
          <cell r="D89" t="str">
            <v>刘润彬</v>
          </cell>
          <cell r="E89" t="str">
            <v>男</v>
          </cell>
        </row>
        <row r="90">
          <cell r="D90" t="str">
            <v>余子楠</v>
          </cell>
          <cell r="E90" t="str">
            <v>女</v>
          </cell>
        </row>
        <row r="91">
          <cell r="D91" t="str">
            <v>唐甜</v>
          </cell>
          <cell r="E91" t="str">
            <v>女</v>
          </cell>
        </row>
        <row r="92">
          <cell r="D92" t="str">
            <v>唐严</v>
          </cell>
          <cell r="E92" t="str">
            <v>女</v>
          </cell>
        </row>
        <row r="93">
          <cell r="D93" t="str">
            <v>罗肖</v>
          </cell>
          <cell r="E93" t="str">
            <v>女</v>
          </cell>
        </row>
        <row r="94">
          <cell r="D94" t="str">
            <v>韩少伟</v>
          </cell>
          <cell r="E94" t="str">
            <v>男</v>
          </cell>
        </row>
        <row r="95">
          <cell r="D95" t="str">
            <v>张陈</v>
          </cell>
          <cell r="E95" t="str">
            <v>女</v>
          </cell>
        </row>
        <row r="96">
          <cell r="D96" t="str">
            <v>徐微</v>
          </cell>
          <cell r="E96" t="str">
            <v>男</v>
          </cell>
        </row>
        <row r="97">
          <cell r="D97" t="str">
            <v>孙潇俊</v>
          </cell>
          <cell r="E97" t="str">
            <v>男</v>
          </cell>
        </row>
        <row r="98">
          <cell r="D98" t="str">
            <v>金文钊</v>
          </cell>
          <cell r="E98" t="str">
            <v>男</v>
          </cell>
        </row>
        <row r="99">
          <cell r="D99" t="str">
            <v>季博诚</v>
          </cell>
          <cell r="E99" t="str">
            <v>男</v>
          </cell>
        </row>
        <row r="100">
          <cell r="D100" t="str">
            <v>常伦惠</v>
          </cell>
          <cell r="E100" t="str">
            <v>男</v>
          </cell>
        </row>
        <row r="101">
          <cell r="D101" t="str">
            <v>杨逸</v>
          </cell>
          <cell r="E101" t="str">
            <v>男</v>
          </cell>
        </row>
        <row r="102">
          <cell r="D102" t="str">
            <v>王玉琳</v>
          </cell>
          <cell r="E102" t="str">
            <v>女</v>
          </cell>
        </row>
        <row r="103">
          <cell r="D103" t="str">
            <v>王德丞</v>
          </cell>
          <cell r="E103" t="str">
            <v>男</v>
          </cell>
        </row>
        <row r="104">
          <cell r="D104" t="str">
            <v>王双</v>
          </cell>
          <cell r="E104" t="str">
            <v>女</v>
          </cell>
        </row>
        <row r="105">
          <cell r="D105" t="str">
            <v>张昊宇</v>
          </cell>
          <cell r="E105" t="str">
            <v>男</v>
          </cell>
        </row>
        <row r="106">
          <cell r="D106" t="str">
            <v>舒国庆</v>
          </cell>
          <cell r="E106" t="str">
            <v>男</v>
          </cell>
        </row>
        <row r="107">
          <cell r="D107" t="str">
            <v>吴晗</v>
          </cell>
          <cell r="E107" t="str">
            <v>女</v>
          </cell>
        </row>
        <row r="108">
          <cell r="D108" t="str">
            <v>李广</v>
          </cell>
          <cell r="E108" t="str">
            <v>男</v>
          </cell>
        </row>
        <row r="109">
          <cell r="D109" t="str">
            <v>罗静怡</v>
          </cell>
          <cell r="E109" t="str">
            <v>女</v>
          </cell>
        </row>
        <row r="110">
          <cell r="D110" t="str">
            <v>陈欢</v>
          </cell>
          <cell r="E110" t="str">
            <v>女</v>
          </cell>
        </row>
        <row r="111">
          <cell r="D111" t="str">
            <v>刘鑫梅</v>
          </cell>
          <cell r="E111" t="str">
            <v>女</v>
          </cell>
        </row>
        <row r="112">
          <cell r="D112" t="str">
            <v>周建伟</v>
          </cell>
          <cell r="E112" t="str">
            <v>男</v>
          </cell>
        </row>
        <row r="113">
          <cell r="D113" t="str">
            <v>刘爱芳</v>
          </cell>
          <cell r="E113" t="str">
            <v>女</v>
          </cell>
        </row>
        <row r="114">
          <cell r="D114" t="str">
            <v>倪梦琳</v>
          </cell>
          <cell r="E114" t="str">
            <v>女</v>
          </cell>
        </row>
        <row r="115">
          <cell r="D115" t="str">
            <v>赵瑾洋</v>
          </cell>
          <cell r="E115" t="str">
            <v>女</v>
          </cell>
        </row>
        <row r="116">
          <cell r="D116" t="str">
            <v>李慧嫚</v>
          </cell>
          <cell r="E116" t="str">
            <v>女</v>
          </cell>
        </row>
        <row r="117">
          <cell r="D117" t="str">
            <v>程驰强</v>
          </cell>
          <cell r="E117" t="str">
            <v>男</v>
          </cell>
        </row>
        <row r="118">
          <cell r="D118" t="str">
            <v>吴文玲</v>
          </cell>
          <cell r="E118" t="str">
            <v>女</v>
          </cell>
        </row>
        <row r="119">
          <cell r="D119" t="str">
            <v>杨冬宝</v>
          </cell>
          <cell r="E119" t="str">
            <v>男</v>
          </cell>
        </row>
        <row r="120">
          <cell r="D120" t="str">
            <v>蒋扬帆</v>
          </cell>
          <cell r="E120" t="str">
            <v>女</v>
          </cell>
        </row>
        <row r="121">
          <cell r="D121" t="str">
            <v>毛志鹏</v>
          </cell>
          <cell r="E121" t="str">
            <v>男</v>
          </cell>
        </row>
        <row r="122">
          <cell r="D122" t="str">
            <v>彭达</v>
          </cell>
          <cell r="E122" t="str">
            <v>男</v>
          </cell>
        </row>
        <row r="123">
          <cell r="D123" t="str">
            <v>黄文倩</v>
          </cell>
          <cell r="E123" t="str">
            <v>女</v>
          </cell>
        </row>
        <row r="124">
          <cell r="D124" t="str">
            <v>陈诚</v>
          </cell>
          <cell r="E124" t="str">
            <v>女</v>
          </cell>
        </row>
        <row r="125">
          <cell r="D125" t="str">
            <v>吴正崟</v>
          </cell>
          <cell r="E125" t="str">
            <v>男</v>
          </cell>
        </row>
        <row r="126">
          <cell r="D126" t="str">
            <v>邓鄂飞</v>
          </cell>
          <cell r="E126" t="str">
            <v>男</v>
          </cell>
        </row>
        <row r="127">
          <cell r="D127" t="str">
            <v>袁涛</v>
          </cell>
          <cell r="E127" t="str">
            <v>男</v>
          </cell>
        </row>
        <row r="128">
          <cell r="D128" t="str">
            <v>狄钰</v>
          </cell>
          <cell r="E128" t="str">
            <v>男</v>
          </cell>
        </row>
        <row r="129">
          <cell r="D129" t="str">
            <v>朱仁锋</v>
          </cell>
          <cell r="E129" t="str">
            <v>男</v>
          </cell>
        </row>
        <row r="130">
          <cell r="D130" t="str">
            <v>陈星宇</v>
          </cell>
          <cell r="E130" t="str">
            <v>男</v>
          </cell>
        </row>
        <row r="131">
          <cell r="D131" t="str">
            <v>童浩</v>
          </cell>
          <cell r="E131" t="str">
            <v>男</v>
          </cell>
        </row>
        <row r="132">
          <cell r="D132" t="str">
            <v>胡冰倩</v>
          </cell>
          <cell r="E132" t="str">
            <v>女</v>
          </cell>
        </row>
        <row r="133">
          <cell r="D133" t="str">
            <v>王仕泽</v>
          </cell>
          <cell r="E133" t="str">
            <v>女</v>
          </cell>
        </row>
        <row r="134">
          <cell r="D134" t="str">
            <v>徐孝康</v>
          </cell>
          <cell r="E134" t="str">
            <v>女</v>
          </cell>
        </row>
        <row r="135">
          <cell r="D135" t="str">
            <v>刘梓涛</v>
          </cell>
          <cell r="E135" t="str">
            <v>男</v>
          </cell>
        </row>
        <row r="136">
          <cell r="D136" t="str">
            <v>左越</v>
          </cell>
          <cell r="E136" t="str">
            <v>男</v>
          </cell>
        </row>
        <row r="137">
          <cell r="D137" t="str">
            <v>蔡孟瑶</v>
          </cell>
          <cell r="E137" t="str">
            <v>女</v>
          </cell>
        </row>
        <row r="138">
          <cell r="D138" t="str">
            <v>潘翩</v>
          </cell>
          <cell r="E138" t="str">
            <v>女</v>
          </cell>
        </row>
        <row r="139">
          <cell r="D139" t="str">
            <v>马睿</v>
          </cell>
          <cell r="E139" t="str">
            <v>女</v>
          </cell>
        </row>
        <row r="140">
          <cell r="D140" t="str">
            <v>程秀</v>
          </cell>
          <cell r="E140" t="str">
            <v>女</v>
          </cell>
        </row>
        <row r="141">
          <cell r="D141" t="str">
            <v>龚睿思</v>
          </cell>
          <cell r="E141" t="str">
            <v>女</v>
          </cell>
        </row>
        <row r="142">
          <cell r="D142" t="str">
            <v>郭慧民</v>
          </cell>
          <cell r="E142" t="str">
            <v>女</v>
          </cell>
        </row>
        <row r="143">
          <cell r="D143" t="str">
            <v>张晓悦</v>
          </cell>
          <cell r="E143" t="str">
            <v>女</v>
          </cell>
        </row>
        <row r="144">
          <cell r="D144" t="str">
            <v>徐前进</v>
          </cell>
          <cell r="E144" t="str">
            <v>男</v>
          </cell>
        </row>
        <row r="145">
          <cell r="D145" t="str">
            <v>梅芬</v>
          </cell>
          <cell r="E145" t="str">
            <v>女</v>
          </cell>
        </row>
        <row r="146">
          <cell r="D146" t="str">
            <v>李飞翔</v>
          </cell>
          <cell r="E146" t="str">
            <v>男</v>
          </cell>
        </row>
        <row r="147">
          <cell r="D147" t="str">
            <v>高雨婷</v>
          </cell>
          <cell r="E147" t="str">
            <v>女</v>
          </cell>
        </row>
        <row r="148">
          <cell r="D148" t="str">
            <v>岳悦</v>
          </cell>
          <cell r="E148" t="str">
            <v>女</v>
          </cell>
        </row>
        <row r="149">
          <cell r="D149" t="str">
            <v>王玉玺</v>
          </cell>
          <cell r="E149" t="str">
            <v>男</v>
          </cell>
        </row>
        <row r="150">
          <cell r="D150" t="str">
            <v>吴子涵</v>
          </cell>
          <cell r="E150" t="str">
            <v>女</v>
          </cell>
        </row>
        <row r="151">
          <cell r="D151" t="str">
            <v>常琼方</v>
          </cell>
          <cell r="E151" t="str">
            <v>女</v>
          </cell>
        </row>
        <row r="152">
          <cell r="D152" t="str">
            <v>袁金明</v>
          </cell>
          <cell r="E152" t="str">
            <v>男</v>
          </cell>
        </row>
        <row r="153">
          <cell r="D153" t="str">
            <v>张永非</v>
          </cell>
          <cell r="E153" t="str">
            <v>男</v>
          </cell>
        </row>
        <row r="154">
          <cell r="D154" t="str">
            <v>熊腾</v>
          </cell>
          <cell r="E154" t="str">
            <v>女</v>
          </cell>
        </row>
        <row r="155">
          <cell r="D155" t="str">
            <v>彭诗雨</v>
          </cell>
          <cell r="E155" t="str">
            <v>女</v>
          </cell>
        </row>
        <row r="156">
          <cell r="D156" t="str">
            <v>张于祥</v>
          </cell>
          <cell r="E156" t="str">
            <v>男</v>
          </cell>
        </row>
        <row r="157">
          <cell r="D157" t="str">
            <v>陈梦秋</v>
          </cell>
          <cell r="E157" t="str">
            <v>女</v>
          </cell>
        </row>
        <row r="158">
          <cell r="D158" t="str">
            <v>梁超</v>
          </cell>
          <cell r="E158" t="str">
            <v>男</v>
          </cell>
        </row>
        <row r="159">
          <cell r="D159" t="str">
            <v>王雅丽</v>
          </cell>
          <cell r="E159" t="str">
            <v>女</v>
          </cell>
        </row>
        <row r="160">
          <cell r="D160" t="str">
            <v>尹咸淼</v>
          </cell>
          <cell r="E160" t="str">
            <v>女</v>
          </cell>
        </row>
        <row r="161">
          <cell r="D161" t="str">
            <v>原琪</v>
          </cell>
          <cell r="E161" t="str">
            <v>女</v>
          </cell>
        </row>
        <row r="162">
          <cell r="D162" t="str">
            <v>陈戴迪</v>
          </cell>
          <cell r="E162" t="str">
            <v>女</v>
          </cell>
        </row>
        <row r="163">
          <cell r="D163" t="str">
            <v>陈一帆</v>
          </cell>
          <cell r="E163" t="str">
            <v>女</v>
          </cell>
        </row>
        <row r="164">
          <cell r="D164" t="str">
            <v>杨志远</v>
          </cell>
          <cell r="E164" t="str">
            <v>男</v>
          </cell>
        </row>
        <row r="165">
          <cell r="D165" t="str">
            <v>杨海霞</v>
          </cell>
          <cell r="E165" t="str">
            <v>女</v>
          </cell>
        </row>
        <row r="166">
          <cell r="D166" t="str">
            <v>陈珊</v>
          </cell>
          <cell r="E166" t="str">
            <v>女</v>
          </cell>
        </row>
        <row r="167">
          <cell r="D167" t="str">
            <v>王婷</v>
          </cell>
          <cell r="E167" t="str">
            <v>女</v>
          </cell>
        </row>
        <row r="168">
          <cell r="D168" t="str">
            <v>吴素华</v>
          </cell>
          <cell r="E168" t="str">
            <v>女</v>
          </cell>
        </row>
        <row r="169">
          <cell r="D169" t="str">
            <v>朱德育</v>
          </cell>
          <cell r="E169" t="str">
            <v>女</v>
          </cell>
        </row>
        <row r="170">
          <cell r="D170" t="str">
            <v>陈奎旺</v>
          </cell>
          <cell r="E170" t="str">
            <v>男</v>
          </cell>
        </row>
        <row r="171">
          <cell r="D171" t="str">
            <v>龙娇娇</v>
          </cell>
          <cell r="E171" t="str">
            <v>女</v>
          </cell>
        </row>
        <row r="172">
          <cell r="D172" t="str">
            <v>宋艳</v>
          </cell>
          <cell r="E172" t="str">
            <v>女</v>
          </cell>
        </row>
        <row r="173">
          <cell r="D173" t="str">
            <v>刘江齐</v>
          </cell>
          <cell r="E173" t="str">
            <v>女</v>
          </cell>
        </row>
        <row r="174">
          <cell r="D174" t="str">
            <v>杨忆莲</v>
          </cell>
          <cell r="E174" t="str">
            <v>女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7"/>
  <sheetViews>
    <sheetView tabSelected="1" workbookViewId="0">
      <selection activeCell="C136" sqref="C136"/>
    </sheetView>
  </sheetViews>
  <sheetFormatPr defaultColWidth="9" defaultRowHeight="13.5" outlineLevelCol="4"/>
  <cols>
    <col min="1" max="1" width="14.375" style="1" customWidth="1"/>
    <col min="2" max="2" width="32" style="1" customWidth="1"/>
    <col min="3" max="4" width="15.625" style="1" customWidth="1"/>
    <col min="5" max="5" width="20.375" style="1" customWidth="1"/>
  </cols>
  <sheetData>
    <row r="1" ht="22.5" spans="1:5">
      <c r="A1" s="2" t="s">
        <v>0</v>
      </c>
      <c r="B1" s="2"/>
      <c r="C1" s="2"/>
      <c r="D1" s="2"/>
      <c r="E1" s="2"/>
    </row>
    <row r="2" ht="24" customHeight="1" spans="1:5">
      <c r="A2" s="3" t="s">
        <v>1</v>
      </c>
      <c r="B2" s="8" t="s">
        <v>2</v>
      </c>
      <c r="C2" s="8" t="s">
        <v>3</v>
      </c>
      <c r="D2" s="3" t="s">
        <v>4</v>
      </c>
      <c r="E2" s="3" t="s">
        <v>5</v>
      </c>
    </row>
    <row r="3" ht="30" customHeight="1" spans="1:5">
      <c r="A3" s="4">
        <v>1</v>
      </c>
      <c r="B3" s="9" t="s">
        <v>6</v>
      </c>
      <c r="C3" s="10" t="s">
        <v>7</v>
      </c>
      <c r="D3" s="10" t="str">
        <f>VLOOKUP(C3,[2]第一批资格复审!$D$3:$E$174,2,0)</f>
        <v>男</v>
      </c>
      <c r="E3" s="6" t="s">
        <v>8</v>
      </c>
    </row>
    <row r="4" ht="30" customHeight="1" spans="1:5">
      <c r="A4" s="4">
        <v>2</v>
      </c>
      <c r="B4" s="9" t="s">
        <v>6</v>
      </c>
      <c r="C4" s="10" t="s">
        <v>9</v>
      </c>
      <c r="D4" s="10" t="str">
        <f>VLOOKUP(C4,[2]第一批资格复审!$D$3:$E$174,2,0)</f>
        <v>男</v>
      </c>
      <c r="E4" s="6" t="s">
        <v>10</v>
      </c>
    </row>
    <row r="5" ht="30" customHeight="1" spans="1:5">
      <c r="A5" s="4">
        <v>3</v>
      </c>
      <c r="B5" s="9" t="s">
        <v>11</v>
      </c>
      <c r="C5" s="10" t="s">
        <v>12</v>
      </c>
      <c r="D5" s="10" t="str">
        <f>VLOOKUP(C5,[2]第一批资格复审!$D$3:$E$174,2,0)</f>
        <v>女</v>
      </c>
      <c r="E5" s="6" t="s">
        <v>13</v>
      </c>
    </row>
    <row r="6" ht="30" customHeight="1" spans="1:5">
      <c r="A6" s="4">
        <v>4</v>
      </c>
      <c r="B6" s="9" t="s">
        <v>11</v>
      </c>
      <c r="C6" s="10" t="s">
        <v>14</v>
      </c>
      <c r="D6" s="10" t="str">
        <f>VLOOKUP(C6,[2]第一批资格复审!$D$3:$E$174,2,0)</f>
        <v>男</v>
      </c>
      <c r="E6" s="6" t="s">
        <v>15</v>
      </c>
    </row>
    <row r="7" ht="30" customHeight="1" spans="1:5">
      <c r="A7" s="4">
        <v>5</v>
      </c>
      <c r="B7" s="9" t="s">
        <v>11</v>
      </c>
      <c r="C7" s="10" t="s">
        <v>16</v>
      </c>
      <c r="D7" s="10" t="str">
        <f>VLOOKUP(C7,[2]第一批资格复审!$D$3:$E$174,2,0)</f>
        <v>女</v>
      </c>
      <c r="E7" s="6" t="s">
        <v>17</v>
      </c>
    </row>
    <row r="8" ht="30" customHeight="1" spans="1:5">
      <c r="A8" s="4">
        <v>6</v>
      </c>
      <c r="B8" s="9" t="s">
        <v>11</v>
      </c>
      <c r="C8" s="10" t="s">
        <v>18</v>
      </c>
      <c r="D8" s="10" t="str">
        <f>VLOOKUP(C8,[2]第一批资格复审!$D$3:$E$174,2,0)</f>
        <v>女</v>
      </c>
      <c r="E8" s="6" t="s">
        <v>19</v>
      </c>
    </row>
    <row r="9" ht="30" customHeight="1" spans="1:5">
      <c r="A9" s="4">
        <v>7</v>
      </c>
      <c r="B9" s="9" t="s">
        <v>11</v>
      </c>
      <c r="C9" s="10" t="s">
        <v>20</v>
      </c>
      <c r="D9" s="10" t="str">
        <f>VLOOKUP(C9,[2]第一批资格复审!$D$3:$E$174,2,0)</f>
        <v>男</v>
      </c>
      <c r="E9" s="6" t="s">
        <v>21</v>
      </c>
    </row>
    <row r="10" ht="30" customHeight="1" spans="1:5">
      <c r="A10" s="4">
        <v>8</v>
      </c>
      <c r="B10" s="9" t="s">
        <v>11</v>
      </c>
      <c r="C10" s="10" t="s">
        <v>22</v>
      </c>
      <c r="D10" s="10" t="str">
        <f>VLOOKUP(C10,[2]第一批资格复审!$D$3:$E$174,2,0)</f>
        <v>男</v>
      </c>
      <c r="E10" s="6" t="s">
        <v>23</v>
      </c>
    </row>
    <row r="11" ht="30" customHeight="1" spans="1:5">
      <c r="A11" s="4">
        <v>9</v>
      </c>
      <c r="B11" s="9" t="s">
        <v>11</v>
      </c>
      <c r="C11" s="10" t="s">
        <v>24</v>
      </c>
      <c r="D11" s="10" t="str">
        <f>VLOOKUP(C11,[2]第一批资格复审!$D$3:$E$174,2,0)</f>
        <v>女</v>
      </c>
      <c r="E11" s="6" t="s">
        <v>25</v>
      </c>
    </row>
    <row r="12" ht="30" customHeight="1" spans="1:5">
      <c r="A12" s="4">
        <v>10</v>
      </c>
      <c r="B12" s="9" t="s">
        <v>26</v>
      </c>
      <c r="C12" s="10" t="s">
        <v>27</v>
      </c>
      <c r="D12" s="10" t="str">
        <f>VLOOKUP(C12,[2]第一批资格复审!$D$3:$E$174,2,0)</f>
        <v>女</v>
      </c>
      <c r="E12" s="6" t="s">
        <v>28</v>
      </c>
    </row>
    <row r="13" ht="30" customHeight="1" spans="1:5">
      <c r="A13" s="4">
        <v>11</v>
      </c>
      <c r="B13" s="9" t="s">
        <v>26</v>
      </c>
      <c r="C13" s="10" t="s">
        <v>29</v>
      </c>
      <c r="D13" s="10" t="str">
        <f>VLOOKUP(C13,[2]第一批资格复审!$D$3:$E$174,2,0)</f>
        <v>女</v>
      </c>
      <c r="E13" s="6" t="s">
        <v>30</v>
      </c>
    </row>
    <row r="14" ht="30" customHeight="1" spans="1:5">
      <c r="A14" s="4">
        <v>12</v>
      </c>
      <c r="B14" s="9" t="s">
        <v>26</v>
      </c>
      <c r="C14" s="10" t="s">
        <v>31</v>
      </c>
      <c r="D14" s="10" t="str">
        <f>VLOOKUP(C14,[2]第一批资格复审!$D$3:$E$174,2,0)</f>
        <v>男</v>
      </c>
      <c r="E14" s="6" t="s">
        <v>32</v>
      </c>
    </row>
    <row r="15" ht="30" customHeight="1" spans="1:5">
      <c r="A15" s="4">
        <v>13</v>
      </c>
      <c r="B15" s="9" t="s">
        <v>26</v>
      </c>
      <c r="C15" s="10" t="s">
        <v>33</v>
      </c>
      <c r="D15" s="10" t="str">
        <f>VLOOKUP(C15,[2]第一批资格复审!$D$3:$E$174,2,0)</f>
        <v>女</v>
      </c>
      <c r="E15" s="6" t="s">
        <v>34</v>
      </c>
    </row>
    <row r="16" ht="30" customHeight="1" spans="1:5">
      <c r="A16" s="4">
        <v>14</v>
      </c>
      <c r="B16" s="9" t="s">
        <v>26</v>
      </c>
      <c r="C16" s="10" t="s">
        <v>35</v>
      </c>
      <c r="D16" s="10" t="str">
        <f>VLOOKUP(C16,[2]第一批资格复审!$D$3:$E$174,2,0)</f>
        <v>女</v>
      </c>
      <c r="E16" s="6" t="s">
        <v>36</v>
      </c>
    </row>
    <row r="17" ht="30" customHeight="1" spans="1:5">
      <c r="A17" s="4">
        <v>15</v>
      </c>
      <c r="B17" s="9" t="s">
        <v>26</v>
      </c>
      <c r="C17" s="10" t="s">
        <v>37</v>
      </c>
      <c r="D17" s="10" t="str">
        <f>VLOOKUP(C17,[2]第一批资格复审!$D$3:$E$174,2,0)</f>
        <v>男</v>
      </c>
      <c r="E17" s="6" t="s">
        <v>38</v>
      </c>
    </row>
    <row r="18" ht="30" customHeight="1" spans="1:5">
      <c r="A18" s="4">
        <v>16</v>
      </c>
      <c r="B18" s="9" t="s">
        <v>26</v>
      </c>
      <c r="C18" s="10" t="s">
        <v>39</v>
      </c>
      <c r="D18" s="10" t="str">
        <f>VLOOKUP(C18,[2]第一批资格复审!$D$3:$E$174,2,0)</f>
        <v>男</v>
      </c>
      <c r="E18" s="6" t="s">
        <v>40</v>
      </c>
    </row>
    <row r="19" ht="30" customHeight="1" spans="1:5">
      <c r="A19" s="4">
        <v>17</v>
      </c>
      <c r="B19" s="9" t="s">
        <v>26</v>
      </c>
      <c r="C19" s="10" t="s">
        <v>41</v>
      </c>
      <c r="D19" s="10" t="str">
        <f>VLOOKUP(C19,[2]第一批资格复审!$D$3:$E$174,2,0)</f>
        <v>男</v>
      </c>
      <c r="E19" s="6" t="s">
        <v>42</v>
      </c>
    </row>
    <row r="20" ht="30" customHeight="1" spans="1:5">
      <c r="A20" s="4">
        <v>18</v>
      </c>
      <c r="B20" s="9" t="s">
        <v>43</v>
      </c>
      <c r="C20" s="10" t="s">
        <v>44</v>
      </c>
      <c r="D20" s="10" t="str">
        <f>VLOOKUP(C20,[2]第一批资格复审!$D$3:$E$174,2,0)</f>
        <v>女</v>
      </c>
      <c r="E20" s="6" t="s">
        <v>45</v>
      </c>
    </row>
    <row r="21" ht="30" customHeight="1" spans="1:5">
      <c r="A21" s="4">
        <v>19</v>
      </c>
      <c r="B21" s="9" t="s">
        <v>43</v>
      </c>
      <c r="C21" s="10" t="s">
        <v>46</v>
      </c>
      <c r="D21" s="10" t="str">
        <f>VLOOKUP(C21,[2]第一批资格复审!$D$3:$E$174,2,0)</f>
        <v>女</v>
      </c>
      <c r="E21" s="6" t="s">
        <v>47</v>
      </c>
    </row>
    <row r="22" ht="30" customHeight="1" spans="1:5">
      <c r="A22" s="4">
        <v>20</v>
      </c>
      <c r="B22" s="9" t="s">
        <v>43</v>
      </c>
      <c r="C22" s="10" t="s">
        <v>48</v>
      </c>
      <c r="D22" s="10" t="str">
        <f>VLOOKUP(C22,[2]第一批资格复审!$D$3:$E$174,2,0)</f>
        <v>男</v>
      </c>
      <c r="E22" s="6" t="s">
        <v>49</v>
      </c>
    </row>
    <row r="23" ht="30" customHeight="1" spans="1:5">
      <c r="A23" s="4">
        <v>21</v>
      </c>
      <c r="B23" s="9" t="s">
        <v>43</v>
      </c>
      <c r="C23" s="10" t="s">
        <v>50</v>
      </c>
      <c r="D23" s="10" t="str">
        <f>VLOOKUP(C23,[2]第一批资格复审!$D$3:$E$174,2,0)</f>
        <v>女</v>
      </c>
      <c r="E23" s="6" t="s">
        <v>51</v>
      </c>
    </row>
    <row r="24" ht="30" customHeight="1" spans="1:5">
      <c r="A24" s="4">
        <v>22</v>
      </c>
      <c r="B24" s="9" t="s">
        <v>43</v>
      </c>
      <c r="C24" s="10" t="s">
        <v>52</v>
      </c>
      <c r="D24" s="10" t="str">
        <f>VLOOKUP(C24,[2]第一批资格复审!$D$3:$E$174,2,0)</f>
        <v>女</v>
      </c>
      <c r="E24" s="6" t="s">
        <v>53</v>
      </c>
    </row>
    <row r="25" ht="30" customHeight="1" spans="1:5">
      <c r="A25" s="4">
        <v>23</v>
      </c>
      <c r="B25" s="9" t="s">
        <v>43</v>
      </c>
      <c r="C25" s="10" t="s">
        <v>54</v>
      </c>
      <c r="D25" s="10" t="str">
        <f>VLOOKUP(C25,[2]第一批资格复审!$D$3:$E$174,2,0)</f>
        <v>女</v>
      </c>
      <c r="E25" s="6" t="s">
        <v>55</v>
      </c>
    </row>
    <row r="26" ht="30" customHeight="1" spans="1:5">
      <c r="A26" s="4">
        <v>24</v>
      </c>
      <c r="B26" s="9" t="s">
        <v>43</v>
      </c>
      <c r="C26" s="10" t="s">
        <v>56</v>
      </c>
      <c r="D26" s="10" t="str">
        <f>VLOOKUP(C26,[2]第一批资格复审!$D$3:$E$174,2,0)</f>
        <v>女</v>
      </c>
      <c r="E26" s="6" t="s">
        <v>57</v>
      </c>
    </row>
    <row r="27" ht="30" customHeight="1" spans="1:5">
      <c r="A27" s="4">
        <v>25</v>
      </c>
      <c r="B27" s="9" t="s">
        <v>43</v>
      </c>
      <c r="C27" s="10" t="s">
        <v>58</v>
      </c>
      <c r="D27" s="10" t="str">
        <f>VLOOKUP(C27,[2]第一批资格复审!$D$3:$E$174,2,0)</f>
        <v>女</v>
      </c>
      <c r="E27" s="6" t="s">
        <v>59</v>
      </c>
    </row>
    <row r="28" ht="30" customHeight="1" spans="1:5">
      <c r="A28" s="4">
        <v>26</v>
      </c>
      <c r="B28" s="9" t="s">
        <v>60</v>
      </c>
      <c r="C28" s="10" t="s">
        <v>61</v>
      </c>
      <c r="D28" s="10" t="str">
        <f>VLOOKUP(C28,[2]第一批资格复审!$D$3:$E$174,2,0)</f>
        <v>女</v>
      </c>
      <c r="E28" s="6" t="s">
        <v>62</v>
      </c>
    </row>
    <row r="29" ht="30" customHeight="1" spans="1:5">
      <c r="A29" s="4">
        <v>27</v>
      </c>
      <c r="B29" s="9" t="s">
        <v>60</v>
      </c>
      <c r="C29" s="10" t="s">
        <v>63</v>
      </c>
      <c r="D29" s="10" t="str">
        <f>VLOOKUP(C29,[2]第一批资格复审!$D$3:$E$174,2,0)</f>
        <v>女</v>
      </c>
      <c r="E29" s="6" t="s">
        <v>64</v>
      </c>
    </row>
    <row r="30" ht="30" customHeight="1" spans="1:5">
      <c r="A30" s="4">
        <v>28</v>
      </c>
      <c r="B30" s="9" t="s">
        <v>60</v>
      </c>
      <c r="C30" s="10" t="s">
        <v>65</v>
      </c>
      <c r="D30" s="10" t="str">
        <f>VLOOKUP(C30,[2]第一批资格复审!$D$3:$E$174,2,0)</f>
        <v>女</v>
      </c>
      <c r="E30" s="6" t="s">
        <v>66</v>
      </c>
    </row>
    <row r="31" ht="30" customHeight="1" spans="1:5">
      <c r="A31" s="4">
        <v>29</v>
      </c>
      <c r="B31" s="9" t="s">
        <v>60</v>
      </c>
      <c r="C31" s="10" t="s">
        <v>67</v>
      </c>
      <c r="D31" s="10" t="str">
        <f>VLOOKUP(C31,[2]第一批资格复审!$D$3:$E$174,2,0)</f>
        <v>女</v>
      </c>
      <c r="E31" s="6" t="s">
        <v>68</v>
      </c>
    </row>
    <row r="32" ht="30" customHeight="1" spans="1:5">
      <c r="A32" s="4">
        <v>30</v>
      </c>
      <c r="B32" s="9" t="s">
        <v>60</v>
      </c>
      <c r="C32" s="10" t="s">
        <v>69</v>
      </c>
      <c r="D32" s="10" t="str">
        <f>VLOOKUP(C32,[2]第一批资格复审!$D$3:$E$174,2,0)</f>
        <v>女</v>
      </c>
      <c r="E32" s="6" t="s">
        <v>70</v>
      </c>
    </row>
    <row r="33" ht="30" customHeight="1" spans="1:5">
      <c r="A33" s="4">
        <v>31</v>
      </c>
      <c r="B33" s="9" t="s">
        <v>60</v>
      </c>
      <c r="C33" s="10" t="s">
        <v>71</v>
      </c>
      <c r="D33" s="10" t="str">
        <f>VLOOKUP(C33,[2]第一批资格复审!$D$3:$E$174,2,0)</f>
        <v>女</v>
      </c>
      <c r="E33" s="6" t="s">
        <v>72</v>
      </c>
    </row>
    <row r="34" ht="30" customHeight="1" spans="1:5">
      <c r="A34" s="4">
        <v>32</v>
      </c>
      <c r="B34" s="9" t="s">
        <v>60</v>
      </c>
      <c r="C34" s="10" t="s">
        <v>73</v>
      </c>
      <c r="D34" s="10" t="str">
        <f>VLOOKUP(C34,[2]第一批资格复审!$D$3:$E$174,2,0)</f>
        <v>女</v>
      </c>
      <c r="E34" s="6" t="s">
        <v>74</v>
      </c>
    </row>
    <row r="35" ht="30" customHeight="1" spans="1:5">
      <c r="A35" s="4">
        <v>33</v>
      </c>
      <c r="B35" s="9" t="s">
        <v>60</v>
      </c>
      <c r="C35" s="10" t="s">
        <v>75</v>
      </c>
      <c r="D35" s="10" t="str">
        <f>VLOOKUP(C35,[2]第一批资格复审!$D$3:$E$174,2,0)</f>
        <v>女</v>
      </c>
      <c r="E35" s="6" t="s">
        <v>76</v>
      </c>
    </row>
    <row r="36" ht="30" customHeight="1" spans="1:5">
      <c r="A36" s="4">
        <v>34</v>
      </c>
      <c r="B36" s="9" t="s">
        <v>60</v>
      </c>
      <c r="C36" s="10" t="s">
        <v>77</v>
      </c>
      <c r="D36" s="10" t="str">
        <f>VLOOKUP(C36,[2]第一批资格复审!$D$3:$E$174,2,0)</f>
        <v>女</v>
      </c>
      <c r="E36" s="6" t="s">
        <v>78</v>
      </c>
    </row>
    <row r="37" ht="30" customHeight="1" spans="1:5">
      <c r="A37" s="4">
        <v>35</v>
      </c>
      <c r="B37" s="9" t="s">
        <v>79</v>
      </c>
      <c r="C37" s="10" t="s">
        <v>80</v>
      </c>
      <c r="D37" s="10" t="str">
        <f>VLOOKUP(C37,[2]第一批资格复审!$D$3:$E$174,2,0)</f>
        <v>女</v>
      </c>
      <c r="E37" s="6" t="s">
        <v>81</v>
      </c>
    </row>
    <row r="38" ht="30" customHeight="1" spans="1:5">
      <c r="A38" s="4">
        <v>36</v>
      </c>
      <c r="B38" s="9" t="s">
        <v>79</v>
      </c>
      <c r="C38" s="10" t="s">
        <v>82</v>
      </c>
      <c r="D38" s="10" t="str">
        <f>VLOOKUP(C38,[2]第一批资格复审!$D$3:$E$174,2,0)</f>
        <v>女</v>
      </c>
      <c r="E38" s="6" t="s">
        <v>83</v>
      </c>
    </row>
    <row r="39" ht="30" customHeight="1" spans="1:5">
      <c r="A39" s="4">
        <v>37</v>
      </c>
      <c r="B39" s="9" t="s">
        <v>79</v>
      </c>
      <c r="C39" s="10" t="s">
        <v>84</v>
      </c>
      <c r="D39" s="10" t="str">
        <f>VLOOKUP(C39,[2]第一批资格复审!$D$3:$E$174,2,0)</f>
        <v>女</v>
      </c>
      <c r="E39" s="6" t="s">
        <v>85</v>
      </c>
    </row>
    <row r="40" ht="30" customHeight="1" spans="1:5">
      <c r="A40" s="4">
        <v>38</v>
      </c>
      <c r="B40" s="9" t="s">
        <v>79</v>
      </c>
      <c r="C40" s="10" t="s">
        <v>86</v>
      </c>
      <c r="D40" s="10" t="str">
        <f>VLOOKUP(C40,[2]第一批资格复审!$D$3:$E$174,2,0)</f>
        <v>女</v>
      </c>
      <c r="E40" s="6" t="s">
        <v>87</v>
      </c>
    </row>
    <row r="41" ht="30" customHeight="1" spans="1:5">
      <c r="A41" s="4">
        <v>39</v>
      </c>
      <c r="B41" s="9" t="s">
        <v>88</v>
      </c>
      <c r="C41" s="10" t="s">
        <v>89</v>
      </c>
      <c r="D41" s="10" t="str">
        <f>VLOOKUP(C41,[2]第一批资格复审!$D$3:$E$174,2,0)</f>
        <v>女</v>
      </c>
      <c r="E41" s="6" t="s">
        <v>90</v>
      </c>
    </row>
    <row r="42" ht="30" customHeight="1" spans="1:5">
      <c r="A42" s="4">
        <v>40</v>
      </c>
      <c r="B42" s="9" t="s">
        <v>88</v>
      </c>
      <c r="C42" s="10" t="s">
        <v>91</v>
      </c>
      <c r="D42" s="10" t="str">
        <f>VLOOKUP(C42,[2]第一批资格复审!$D$3:$E$174,2,0)</f>
        <v>女</v>
      </c>
      <c r="E42" s="6" t="s">
        <v>92</v>
      </c>
    </row>
    <row r="43" ht="30" customHeight="1" spans="1:5">
      <c r="A43" s="4">
        <v>41</v>
      </c>
      <c r="B43" s="9" t="s">
        <v>88</v>
      </c>
      <c r="C43" s="10" t="s">
        <v>93</v>
      </c>
      <c r="D43" s="10" t="str">
        <f>VLOOKUP(C43,[2]第一批资格复审!$D$3:$E$174,2,0)</f>
        <v>男</v>
      </c>
      <c r="E43" s="6" t="s">
        <v>94</v>
      </c>
    </row>
    <row r="44" ht="30" customHeight="1" spans="1:5">
      <c r="A44" s="4">
        <v>42</v>
      </c>
      <c r="B44" s="9" t="s">
        <v>88</v>
      </c>
      <c r="C44" s="10" t="s">
        <v>95</v>
      </c>
      <c r="D44" s="10" t="str">
        <f>VLOOKUP(C44,[2]第一批资格复审!$D$3:$E$174,2,0)</f>
        <v>女</v>
      </c>
      <c r="E44" s="6" t="s">
        <v>96</v>
      </c>
    </row>
    <row r="45" ht="30" customHeight="1" spans="1:5">
      <c r="A45" s="4">
        <v>43</v>
      </c>
      <c r="B45" s="9" t="s">
        <v>88</v>
      </c>
      <c r="C45" s="10" t="s">
        <v>97</v>
      </c>
      <c r="D45" s="10" t="str">
        <f>VLOOKUP(C45,[2]第一批资格复审!$D$3:$E$174,2,0)</f>
        <v>女</v>
      </c>
      <c r="E45" s="6" t="s">
        <v>98</v>
      </c>
    </row>
    <row r="46" ht="30" customHeight="1" spans="1:5">
      <c r="A46" s="4">
        <v>44</v>
      </c>
      <c r="B46" s="9" t="s">
        <v>88</v>
      </c>
      <c r="C46" s="10" t="s">
        <v>99</v>
      </c>
      <c r="D46" s="10" t="str">
        <f>VLOOKUP(C46,[2]第一批资格复审!$D$3:$E$174,2,0)</f>
        <v>女</v>
      </c>
      <c r="E46" s="6" t="s">
        <v>100</v>
      </c>
    </row>
    <row r="47" ht="30" customHeight="1" spans="1:5">
      <c r="A47" s="4">
        <v>45</v>
      </c>
      <c r="B47" s="9" t="s">
        <v>88</v>
      </c>
      <c r="C47" s="10" t="s">
        <v>101</v>
      </c>
      <c r="D47" s="10" t="str">
        <f>VLOOKUP(C47,[2]第一批资格复审!$D$3:$E$174,2,0)</f>
        <v>女</v>
      </c>
      <c r="E47" s="6" t="s">
        <v>102</v>
      </c>
    </row>
    <row r="48" ht="30" customHeight="1" spans="1:5">
      <c r="A48" s="4">
        <v>46</v>
      </c>
      <c r="B48" s="9" t="s">
        <v>88</v>
      </c>
      <c r="C48" s="10" t="s">
        <v>103</v>
      </c>
      <c r="D48" s="10" t="str">
        <f>VLOOKUP(C48,[2]第一批资格复审!$D$3:$E$174,2,0)</f>
        <v>女</v>
      </c>
      <c r="E48" s="6" t="s">
        <v>104</v>
      </c>
    </row>
    <row r="49" ht="30" customHeight="1" spans="1:5">
      <c r="A49" s="4">
        <v>47</v>
      </c>
      <c r="B49" s="9" t="s">
        <v>105</v>
      </c>
      <c r="C49" s="10" t="s">
        <v>106</v>
      </c>
      <c r="D49" s="10" t="str">
        <f>VLOOKUP(C49,[2]第一批资格复审!$D$3:$E$174,2,0)</f>
        <v>男</v>
      </c>
      <c r="E49" s="6" t="s">
        <v>107</v>
      </c>
    </row>
    <row r="50" ht="30" customHeight="1" spans="1:5">
      <c r="A50" s="4">
        <v>48</v>
      </c>
      <c r="B50" s="9" t="s">
        <v>105</v>
      </c>
      <c r="C50" s="10" t="s">
        <v>108</v>
      </c>
      <c r="D50" s="10" t="str">
        <f>VLOOKUP(C50,[2]第一批资格复审!$D$3:$E$174,2,0)</f>
        <v>男</v>
      </c>
      <c r="E50" s="6" t="s">
        <v>109</v>
      </c>
    </row>
    <row r="51" ht="30" customHeight="1" spans="1:5">
      <c r="A51" s="4">
        <v>49</v>
      </c>
      <c r="B51" s="9" t="s">
        <v>105</v>
      </c>
      <c r="C51" s="10" t="s">
        <v>110</v>
      </c>
      <c r="D51" s="10" t="str">
        <f>VLOOKUP(C51,[2]第一批资格复审!$D$3:$E$174,2,0)</f>
        <v>男</v>
      </c>
      <c r="E51" s="6" t="s">
        <v>111</v>
      </c>
    </row>
    <row r="52" ht="30" customHeight="1" spans="1:5">
      <c r="A52" s="4">
        <v>50</v>
      </c>
      <c r="B52" s="9" t="s">
        <v>112</v>
      </c>
      <c r="C52" s="10" t="s">
        <v>113</v>
      </c>
      <c r="D52" s="10" t="str">
        <f>VLOOKUP(C52,[2]第一批资格复审!$D$3:$E$174,2,0)</f>
        <v>男</v>
      </c>
      <c r="E52" s="6" t="s">
        <v>114</v>
      </c>
    </row>
    <row r="53" ht="30" customHeight="1" spans="1:5">
      <c r="A53" s="4">
        <v>51</v>
      </c>
      <c r="B53" s="9" t="s">
        <v>112</v>
      </c>
      <c r="C53" s="10" t="s">
        <v>115</v>
      </c>
      <c r="D53" s="10" t="str">
        <f>VLOOKUP(C53,[2]第一批资格复审!$D$3:$E$174,2,0)</f>
        <v>男</v>
      </c>
      <c r="E53" s="6" t="s">
        <v>116</v>
      </c>
    </row>
    <row r="54" ht="30" customHeight="1" spans="1:5">
      <c r="A54" s="4">
        <v>52</v>
      </c>
      <c r="B54" s="9" t="s">
        <v>112</v>
      </c>
      <c r="C54" s="10" t="s">
        <v>117</v>
      </c>
      <c r="D54" s="10" t="str">
        <f>VLOOKUP(C54,[2]第一批资格复审!$D$3:$E$174,2,0)</f>
        <v>男</v>
      </c>
      <c r="E54" s="6" t="s">
        <v>118</v>
      </c>
    </row>
    <row r="55" ht="30" customHeight="1" spans="1:5">
      <c r="A55" s="4">
        <v>53</v>
      </c>
      <c r="B55" s="9" t="s">
        <v>112</v>
      </c>
      <c r="C55" s="10" t="s">
        <v>119</v>
      </c>
      <c r="D55" s="10" t="str">
        <f>VLOOKUP(C55,[2]第一批资格复审!$D$3:$E$174,2,0)</f>
        <v>男</v>
      </c>
      <c r="E55" s="6" t="s">
        <v>120</v>
      </c>
    </row>
    <row r="56" ht="30" customHeight="1" spans="1:5">
      <c r="A56" s="4">
        <v>54</v>
      </c>
      <c r="B56" s="9" t="s">
        <v>112</v>
      </c>
      <c r="C56" s="10" t="s">
        <v>121</v>
      </c>
      <c r="D56" s="10" t="str">
        <f>VLOOKUP(C56,[2]第一批资格复审!$D$3:$E$174,2,0)</f>
        <v>男</v>
      </c>
      <c r="E56" s="6" t="s">
        <v>122</v>
      </c>
    </row>
    <row r="57" ht="30" customHeight="1" spans="1:5">
      <c r="A57" s="4">
        <v>55</v>
      </c>
      <c r="B57" s="9" t="s">
        <v>112</v>
      </c>
      <c r="C57" s="10" t="s">
        <v>123</v>
      </c>
      <c r="D57" s="10" t="str">
        <f>VLOOKUP(C57,[2]第一批资格复审!$D$3:$E$174,2,0)</f>
        <v>男</v>
      </c>
      <c r="E57" s="6" t="s">
        <v>124</v>
      </c>
    </row>
    <row r="58" ht="30" customHeight="1" spans="1:5">
      <c r="A58" s="4">
        <v>56</v>
      </c>
      <c r="B58" s="9" t="s">
        <v>112</v>
      </c>
      <c r="C58" s="10" t="s">
        <v>125</v>
      </c>
      <c r="D58" s="10" t="str">
        <f>VLOOKUP(C58,[2]第一批资格复审!$D$3:$E$174,2,0)</f>
        <v>男</v>
      </c>
      <c r="E58" s="6" t="s">
        <v>126</v>
      </c>
    </row>
    <row r="59" ht="30" customHeight="1" spans="1:5">
      <c r="A59" s="4">
        <v>57</v>
      </c>
      <c r="B59" s="9" t="s">
        <v>112</v>
      </c>
      <c r="C59" s="10" t="s">
        <v>127</v>
      </c>
      <c r="D59" s="10" t="str">
        <f>VLOOKUP(C59,[2]第一批资格复审!$D$3:$E$174,2,0)</f>
        <v>男</v>
      </c>
      <c r="E59" s="6" t="s">
        <v>128</v>
      </c>
    </row>
    <row r="60" ht="30" customHeight="1" spans="1:5">
      <c r="A60" s="4">
        <v>58</v>
      </c>
      <c r="B60" s="9" t="s">
        <v>112</v>
      </c>
      <c r="C60" s="10" t="s">
        <v>129</v>
      </c>
      <c r="D60" s="10" t="str">
        <f>VLOOKUP(C60,[2]第一批资格复审!$D$3:$E$174,2,0)</f>
        <v>男</v>
      </c>
      <c r="E60" s="6" t="s">
        <v>130</v>
      </c>
    </row>
    <row r="61" ht="30" customHeight="1" spans="1:5">
      <c r="A61" s="4">
        <v>59</v>
      </c>
      <c r="B61" s="9" t="s">
        <v>112</v>
      </c>
      <c r="C61" s="10" t="s">
        <v>131</v>
      </c>
      <c r="D61" s="10" t="str">
        <f>VLOOKUP(C61,[2]第一批资格复审!$D$3:$E$174,2,0)</f>
        <v>男</v>
      </c>
      <c r="E61" s="6" t="s">
        <v>132</v>
      </c>
    </row>
    <row r="62" ht="30" customHeight="1" spans="1:5">
      <c r="A62" s="4">
        <v>60</v>
      </c>
      <c r="B62" s="9" t="s">
        <v>112</v>
      </c>
      <c r="C62" s="10" t="s">
        <v>133</v>
      </c>
      <c r="D62" s="10" t="str">
        <f>VLOOKUP(C62,[2]第一批资格复审!$D$3:$E$174,2,0)</f>
        <v>男</v>
      </c>
      <c r="E62" s="6" t="s">
        <v>134</v>
      </c>
    </row>
    <row r="63" ht="30" customHeight="1" spans="1:5">
      <c r="A63" s="4">
        <v>61</v>
      </c>
      <c r="B63" s="9" t="s">
        <v>135</v>
      </c>
      <c r="C63" s="10" t="s">
        <v>136</v>
      </c>
      <c r="D63" s="10" t="str">
        <f>VLOOKUP(C63,[2]第一批资格复审!$D$3:$E$174,2,0)</f>
        <v>男</v>
      </c>
      <c r="E63" s="6" t="s">
        <v>137</v>
      </c>
    </row>
    <row r="64" ht="30" customHeight="1" spans="1:5">
      <c r="A64" s="4">
        <v>62</v>
      </c>
      <c r="B64" s="9" t="s">
        <v>135</v>
      </c>
      <c r="C64" s="10" t="s">
        <v>138</v>
      </c>
      <c r="D64" s="10" t="str">
        <f>VLOOKUP(C64,[2]第一批资格复审!$D$3:$E$174,2,0)</f>
        <v>男</v>
      </c>
      <c r="E64" s="6" t="s">
        <v>139</v>
      </c>
    </row>
    <row r="65" ht="30" customHeight="1" spans="1:5">
      <c r="A65" s="4">
        <v>63</v>
      </c>
      <c r="B65" s="9" t="s">
        <v>135</v>
      </c>
      <c r="C65" s="10" t="s">
        <v>140</v>
      </c>
      <c r="D65" s="10" t="str">
        <f>VLOOKUP(C65,[2]第一批资格复审!$D$3:$E$174,2,0)</f>
        <v>男</v>
      </c>
      <c r="E65" s="6" t="s">
        <v>141</v>
      </c>
    </row>
    <row r="66" ht="30" customHeight="1" spans="1:5">
      <c r="A66" s="4">
        <v>64</v>
      </c>
      <c r="B66" s="9" t="s">
        <v>135</v>
      </c>
      <c r="C66" s="10" t="s">
        <v>142</v>
      </c>
      <c r="D66" s="10" t="str">
        <f>VLOOKUP(C66,[2]第一批资格复审!$D$3:$E$174,2,0)</f>
        <v>男</v>
      </c>
      <c r="E66" s="6" t="s">
        <v>143</v>
      </c>
    </row>
    <row r="67" ht="30" customHeight="1" spans="1:5">
      <c r="A67" s="4">
        <v>65</v>
      </c>
      <c r="B67" s="9" t="s">
        <v>135</v>
      </c>
      <c r="C67" s="10" t="s">
        <v>144</v>
      </c>
      <c r="D67" s="10" t="str">
        <f>VLOOKUP(C67,[2]第一批资格复审!$D$3:$E$174,2,0)</f>
        <v>男</v>
      </c>
      <c r="E67" s="6" t="s">
        <v>145</v>
      </c>
    </row>
    <row r="68" ht="30" customHeight="1" spans="1:5">
      <c r="A68" s="4">
        <v>66</v>
      </c>
      <c r="B68" s="9" t="s">
        <v>135</v>
      </c>
      <c r="C68" s="10" t="s">
        <v>146</v>
      </c>
      <c r="D68" s="10" t="str">
        <f>VLOOKUP(C68,[2]第一批资格复审!$D$3:$E$174,2,0)</f>
        <v>男</v>
      </c>
      <c r="E68" s="6" t="s">
        <v>147</v>
      </c>
    </row>
    <row r="69" ht="30" customHeight="1" spans="1:5">
      <c r="A69" s="4">
        <v>67</v>
      </c>
      <c r="B69" s="9" t="s">
        <v>135</v>
      </c>
      <c r="C69" s="10" t="s">
        <v>148</v>
      </c>
      <c r="D69" s="10" t="str">
        <f>VLOOKUP(C69,[2]第一批资格复审!$D$3:$E$174,2,0)</f>
        <v>男</v>
      </c>
      <c r="E69" s="6" t="s">
        <v>149</v>
      </c>
    </row>
    <row r="70" ht="30" customHeight="1" spans="1:5">
      <c r="A70" s="4">
        <v>68</v>
      </c>
      <c r="B70" s="9" t="s">
        <v>135</v>
      </c>
      <c r="C70" s="10" t="s">
        <v>150</v>
      </c>
      <c r="D70" s="10" t="str">
        <f>VLOOKUP(C70,[2]第一批资格复审!$D$3:$E$174,2,0)</f>
        <v>男</v>
      </c>
      <c r="E70" s="6" t="s">
        <v>151</v>
      </c>
    </row>
    <row r="71" ht="30" customHeight="1" spans="1:5">
      <c r="A71" s="4">
        <v>69</v>
      </c>
      <c r="B71" s="9" t="s">
        <v>135</v>
      </c>
      <c r="C71" s="10" t="s">
        <v>152</v>
      </c>
      <c r="D71" s="10" t="str">
        <f>VLOOKUP(C71,[2]第一批资格复审!$D$3:$E$174,2,0)</f>
        <v>男</v>
      </c>
      <c r="E71" s="6" t="s">
        <v>153</v>
      </c>
    </row>
    <row r="72" ht="30" customHeight="1" spans="1:5">
      <c r="A72" s="4">
        <v>70</v>
      </c>
      <c r="B72" s="9" t="s">
        <v>135</v>
      </c>
      <c r="C72" s="10" t="s">
        <v>154</v>
      </c>
      <c r="D72" s="10" t="str">
        <f>VLOOKUP(C72,[2]第一批资格复审!$D$3:$E$174,2,0)</f>
        <v>男</v>
      </c>
      <c r="E72" s="6" t="s">
        <v>155</v>
      </c>
    </row>
    <row r="73" ht="30" customHeight="1" spans="1:5">
      <c r="A73" s="4">
        <v>71</v>
      </c>
      <c r="B73" s="9" t="s">
        <v>135</v>
      </c>
      <c r="C73" s="10" t="s">
        <v>156</v>
      </c>
      <c r="D73" s="10" t="str">
        <f>VLOOKUP(C73,[2]第一批资格复审!$D$3:$E$174,2,0)</f>
        <v>女</v>
      </c>
      <c r="E73" s="6" t="s">
        <v>157</v>
      </c>
    </row>
    <row r="74" ht="30" customHeight="1" spans="1:5">
      <c r="A74" s="4">
        <v>72</v>
      </c>
      <c r="B74" s="9" t="s">
        <v>135</v>
      </c>
      <c r="C74" s="10" t="s">
        <v>158</v>
      </c>
      <c r="D74" s="10" t="str">
        <f>VLOOKUP(C74,[2]第一批资格复审!$D$3:$E$174,2,0)</f>
        <v>男</v>
      </c>
      <c r="E74" s="6" t="s">
        <v>159</v>
      </c>
    </row>
    <row r="75" ht="30" customHeight="1" spans="1:5">
      <c r="A75" s="4">
        <v>73</v>
      </c>
      <c r="B75" s="9" t="s">
        <v>135</v>
      </c>
      <c r="C75" s="10" t="s">
        <v>160</v>
      </c>
      <c r="D75" s="10" t="str">
        <f>VLOOKUP(C75,[2]第一批资格复审!$D$3:$E$174,2,0)</f>
        <v>男</v>
      </c>
      <c r="E75" s="6" t="s">
        <v>161</v>
      </c>
    </row>
    <row r="76" ht="30" customHeight="1" spans="1:5">
      <c r="A76" s="4">
        <v>74</v>
      </c>
      <c r="B76" s="9" t="s">
        <v>135</v>
      </c>
      <c r="C76" s="10" t="s">
        <v>162</v>
      </c>
      <c r="D76" s="10" t="str">
        <f>VLOOKUP(C76,[2]第一批资格复审!$D$3:$E$174,2,0)</f>
        <v>男</v>
      </c>
      <c r="E76" s="6" t="s">
        <v>163</v>
      </c>
    </row>
    <row r="77" ht="30" customHeight="1" spans="1:5">
      <c r="A77" s="4">
        <v>75</v>
      </c>
      <c r="B77" s="9" t="s">
        <v>135</v>
      </c>
      <c r="C77" s="10" t="s">
        <v>164</v>
      </c>
      <c r="D77" s="10" t="str">
        <f>VLOOKUP(C77,[2]第一批资格复审!$D$3:$E$174,2,0)</f>
        <v>男</v>
      </c>
      <c r="E77" s="6" t="s">
        <v>165</v>
      </c>
    </row>
    <row r="78" ht="30" customHeight="1" spans="1:5">
      <c r="A78" s="4">
        <v>76</v>
      </c>
      <c r="B78" s="4" t="s">
        <v>135</v>
      </c>
      <c r="C78" s="5" t="s">
        <v>166</v>
      </c>
      <c r="D78" s="5" t="str">
        <f>VLOOKUP(C78,[2]第一批资格复审!$D$3:$E$174,2,0)</f>
        <v>男</v>
      </c>
      <c r="E78" s="6" t="s">
        <v>167</v>
      </c>
    </row>
    <row r="79" ht="30" customHeight="1" spans="1:5">
      <c r="A79" s="4">
        <v>77</v>
      </c>
      <c r="B79" s="9" t="s">
        <v>168</v>
      </c>
      <c r="C79" s="10" t="s">
        <v>169</v>
      </c>
      <c r="D79" s="10" t="str">
        <f>VLOOKUP(C79,[2]第一批资格复审!$D$3:$E$174,2,0)</f>
        <v>女</v>
      </c>
      <c r="E79" s="6" t="s">
        <v>170</v>
      </c>
    </row>
    <row r="80" ht="30" customHeight="1" spans="1:5">
      <c r="A80" s="4">
        <v>78</v>
      </c>
      <c r="B80" s="9" t="s">
        <v>168</v>
      </c>
      <c r="C80" s="10" t="s">
        <v>171</v>
      </c>
      <c r="D80" s="10" t="str">
        <f>VLOOKUP(C80,[2]第一批资格复审!$D$3:$E$174,2,0)</f>
        <v>男</v>
      </c>
      <c r="E80" s="6" t="s">
        <v>172</v>
      </c>
    </row>
    <row r="81" ht="30" customHeight="1" spans="1:5">
      <c r="A81" s="4">
        <v>79</v>
      </c>
      <c r="B81" s="9" t="s">
        <v>168</v>
      </c>
      <c r="C81" s="10" t="s">
        <v>173</v>
      </c>
      <c r="D81" s="10" t="str">
        <f>VLOOKUP(C81,[2]第一批资格复审!$D$3:$E$174,2,0)</f>
        <v>男</v>
      </c>
      <c r="E81" s="6" t="s">
        <v>174</v>
      </c>
    </row>
    <row r="82" ht="30" customHeight="1" spans="1:5">
      <c r="A82" s="4">
        <v>80</v>
      </c>
      <c r="B82" s="9" t="s">
        <v>168</v>
      </c>
      <c r="C82" s="10" t="s">
        <v>175</v>
      </c>
      <c r="D82" s="10" t="str">
        <f>VLOOKUP(C82,[2]第一批资格复审!$D$3:$E$174,2,0)</f>
        <v>男</v>
      </c>
      <c r="E82" s="6" t="s">
        <v>176</v>
      </c>
    </row>
    <row r="83" ht="30" customHeight="1" spans="1:5">
      <c r="A83" s="4">
        <v>81</v>
      </c>
      <c r="B83" s="9" t="s">
        <v>168</v>
      </c>
      <c r="C83" s="10" t="s">
        <v>177</v>
      </c>
      <c r="D83" s="10" t="str">
        <f>VLOOKUP(C83,[2]第一批资格复审!$D$3:$E$174,2,0)</f>
        <v>女</v>
      </c>
      <c r="E83" s="6" t="s">
        <v>178</v>
      </c>
    </row>
    <row r="84" ht="30" customHeight="1" spans="1:5">
      <c r="A84" s="4">
        <v>82</v>
      </c>
      <c r="B84" s="9" t="s">
        <v>168</v>
      </c>
      <c r="C84" s="10" t="s">
        <v>179</v>
      </c>
      <c r="D84" s="10" t="str">
        <f>VLOOKUP(C84,[2]第一批资格复审!$D$3:$E$174,2,0)</f>
        <v>男</v>
      </c>
      <c r="E84" s="6" t="s">
        <v>180</v>
      </c>
    </row>
    <row r="85" ht="30" customHeight="1" spans="1:5">
      <c r="A85" s="4">
        <v>83</v>
      </c>
      <c r="B85" s="9" t="s">
        <v>181</v>
      </c>
      <c r="C85" s="10" t="s">
        <v>182</v>
      </c>
      <c r="D85" s="10" t="str">
        <f>VLOOKUP(C85,[2]第一批资格复审!$D$3:$E$174,2,0)</f>
        <v>女</v>
      </c>
      <c r="E85" s="6" t="s">
        <v>183</v>
      </c>
    </row>
    <row r="86" ht="30" customHeight="1" spans="1:5">
      <c r="A86" s="4">
        <v>84</v>
      </c>
      <c r="B86" s="9" t="s">
        <v>181</v>
      </c>
      <c r="C86" s="10" t="s">
        <v>184</v>
      </c>
      <c r="D86" s="10" t="str">
        <f>VLOOKUP(C86,[2]第一批资格复审!$D$3:$E$174,2,0)</f>
        <v>男</v>
      </c>
      <c r="E86" s="6" t="s">
        <v>185</v>
      </c>
    </row>
    <row r="87" ht="30" customHeight="1" spans="1:5">
      <c r="A87" s="4">
        <v>85</v>
      </c>
      <c r="B87" s="9" t="s">
        <v>181</v>
      </c>
      <c r="C87" s="10" t="s">
        <v>186</v>
      </c>
      <c r="D87" s="10" t="str">
        <f>VLOOKUP(C87,[2]第一批资格复审!$D$3:$E$174,2,0)</f>
        <v>男</v>
      </c>
      <c r="E87" s="6" t="s">
        <v>187</v>
      </c>
    </row>
    <row r="88" ht="30" customHeight="1" spans="1:5">
      <c r="A88" s="4">
        <v>86</v>
      </c>
      <c r="B88" s="9" t="s">
        <v>181</v>
      </c>
      <c r="C88" s="10" t="s">
        <v>188</v>
      </c>
      <c r="D88" s="10" t="str">
        <f>VLOOKUP(C88,[2]第一批资格复审!$D$3:$E$174,2,0)</f>
        <v>女</v>
      </c>
      <c r="E88" s="6" t="s">
        <v>189</v>
      </c>
    </row>
    <row r="89" ht="30" customHeight="1" spans="1:5">
      <c r="A89" s="4">
        <v>87</v>
      </c>
      <c r="B89" s="9" t="s">
        <v>181</v>
      </c>
      <c r="C89" s="10" t="s">
        <v>190</v>
      </c>
      <c r="D89" s="10" t="str">
        <f>VLOOKUP(C89,[2]第一批资格复审!$D$3:$E$174,2,0)</f>
        <v>男</v>
      </c>
      <c r="E89" s="6" t="s">
        <v>191</v>
      </c>
    </row>
    <row r="90" ht="30" customHeight="1" spans="1:5">
      <c r="A90" s="4">
        <v>88</v>
      </c>
      <c r="B90" s="9" t="s">
        <v>181</v>
      </c>
      <c r="C90" s="10" t="s">
        <v>192</v>
      </c>
      <c r="D90" s="10" t="str">
        <f>VLOOKUP(C90,[2]第一批资格复审!$D$3:$E$174,2,0)</f>
        <v>女</v>
      </c>
      <c r="E90" s="6" t="s">
        <v>193</v>
      </c>
    </row>
    <row r="91" ht="30" customHeight="1" spans="1:5">
      <c r="A91" s="4">
        <v>89</v>
      </c>
      <c r="B91" s="9" t="s">
        <v>181</v>
      </c>
      <c r="C91" s="10" t="s">
        <v>194</v>
      </c>
      <c r="D91" s="10" t="str">
        <f>VLOOKUP(C91,[2]第一批资格复审!$D$3:$E$174,2,0)</f>
        <v>女</v>
      </c>
      <c r="E91" s="6" t="s">
        <v>195</v>
      </c>
    </row>
    <row r="92" ht="30" customHeight="1" spans="1:5">
      <c r="A92" s="4">
        <v>90</v>
      </c>
      <c r="B92" s="9" t="s">
        <v>181</v>
      </c>
      <c r="C92" s="10" t="s">
        <v>196</v>
      </c>
      <c r="D92" s="10" t="str">
        <f>VLOOKUP(C92,[2]第一批资格复审!$D$3:$E$174,2,0)</f>
        <v>女</v>
      </c>
      <c r="E92" s="6" t="s">
        <v>197</v>
      </c>
    </row>
    <row r="93" ht="30" customHeight="1" spans="1:5">
      <c r="A93" s="4">
        <v>91</v>
      </c>
      <c r="B93" s="9" t="s">
        <v>181</v>
      </c>
      <c r="C93" s="10" t="s">
        <v>198</v>
      </c>
      <c r="D93" s="10" t="str">
        <f>VLOOKUP(C93,[2]第一批资格复审!$D$3:$E$174,2,0)</f>
        <v>女</v>
      </c>
      <c r="E93" s="6" t="s">
        <v>199</v>
      </c>
    </row>
    <row r="94" ht="30" customHeight="1" spans="1:5">
      <c r="A94" s="4">
        <v>92</v>
      </c>
      <c r="B94" s="9" t="s">
        <v>200</v>
      </c>
      <c r="C94" s="10" t="s">
        <v>201</v>
      </c>
      <c r="D94" s="10" t="str">
        <f>VLOOKUP(C94,[2]第一批资格复审!$D$3:$E$174,2,0)</f>
        <v>男</v>
      </c>
      <c r="E94" s="6" t="s">
        <v>202</v>
      </c>
    </row>
    <row r="95" ht="30" customHeight="1" spans="1:5">
      <c r="A95" s="4">
        <v>93</v>
      </c>
      <c r="B95" s="9" t="s">
        <v>200</v>
      </c>
      <c r="C95" s="10" t="s">
        <v>203</v>
      </c>
      <c r="D95" s="10" t="str">
        <f>VLOOKUP(C95,[2]第一批资格复审!$D$3:$E$174,2,0)</f>
        <v>女</v>
      </c>
      <c r="E95" s="6" t="s">
        <v>204</v>
      </c>
    </row>
    <row r="96" ht="30" customHeight="1" spans="1:5">
      <c r="A96" s="4">
        <v>94</v>
      </c>
      <c r="B96" s="9" t="s">
        <v>200</v>
      </c>
      <c r="C96" s="10" t="s">
        <v>205</v>
      </c>
      <c r="D96" s="10" t="str">
        <f>VLOOKUP(C96,[2]第一批资格复审!$D$3:$E$174,2,0)</f>
        <v>男</v>
      </c>
      <c r="E96" s="6" t="s">
        <v>206</v>
      </c>
    </row>
    <row r="97" ht="30" customHeight="1" spans="1:5">
      <c r="A97" s="4">
        <v>95</v>
      </c>
      <c r="B97" s="9" t="s">
        <v>200</v>
      </c>
      <c r="C97" s="10" t="s">
        <v>207</v>
      </c>
      <c r="D97" s="10" t="str">
        <f>VLOOKUP(C97,[2]第一批资格复审!$D$3:$E$174,2,0)</f>
        <v>男</v>
      </c>
      <c r="E97" s="6" t="s">
        <v>208</v>
      </c>
    </row>
    <row r="98" ht="30" customHeight="1" spans="1:5">
      <c r="A98" s="4">
        <v>96</v>
      </c>
      <c r="B98" s="9" t="s">
        <v>200</v>
      </c>
      <c r="C98" s="10" t="s">
        <v>209</v>
      </c>
      <c r="D98" s="10" t="str">
        <f>VLOOKUP(C98,[2]第一批资格复审!$D$3:$E$174,2,0)</f>
        <v>男</v>
      </c>
      <c r="E98" s="6" t="s">
        <v>210</v>
      </c>
    </row>
    <row r="99" ht="30" customHeight="1" spans="1:5">
      <c r="A99" s="4">
        <v>97</v>
      </c>
      <c r="B99" s="9" t="s">
        <v>211</v>
      </c>
      <c r="C99" s="10" t="s">
        <v>212</v>
      </c>
      <c r="D99" s="10" t="str">
        <f>VLOOKUP(C99,[2]第一批资格复审!$D$3:$E$174,2,0)</f>
        <v>男</v>
      </c>
      <c r="E99" s="6" t="s">
        <v>213</v>
      </c>
    </row>
    <row r="100" ht="30" customHeight="1" spans="1:5">
      <c r="A100" s="4">
        <v>98</v>
      </c>
      <c r="B100" s="9" t="s">
        <v>211</v>
      </c>
      <c r="C100" s="10" t="s">
        <v>214</v>
      </c>
      <c r="D100" s="10" t="str">
        <f>VLOOKUP(C100,[2]第一批资格复审!$D$3:$E$174,2,0)</f>
        <v>男</v>
      </c>
      <c r="E100" s="6" t="s">
        <v>215</v>
      </c>
    </row>
    <row r="101" ht="30" customHeight="1" spans="1:5">
      <c r="A101" s="4">
        <v>99</v>
      </c>
      <c r="B101" s="9" t="s">
        <v>211</v>
      </c>
      <c r="C101" s="10" t="s">
        <v>216</v>
      </c>
      <c r="D101" s="10" t="str">
        <f>VLOOKUP(C101,[2]第一批资格复审!$D$3:$E$174,2,0)</f>
        <v>男</v>
      </c>
      <c r="E101" s="6" t="s">
        <v>217</v>
      </c>
    </row>
    <row r="102" ht="30" customHeight="1" spans="1:5">
      <c r="A102" s="4">
        <v>100</v>
      </c>
      <c r="B102" s="9" t="s">
        <v>211</v>
      </c>
      <c r="C102" s="10" t="s">
        <v>218</v>
      </c>
      <c r="D102" s="10" t="str">
        <f>VLOOKUP(C102,[2]第一批资格复审!$D$3:$E$174,2,0)</f>
        <v>女</v>
      </c>
      <c r="E102" s="6" t="s">
        <v>219</v>
      </c>
    </row>
    <row r="103" ht="30" customHeight="1" spans="1:5">
      <c r="A103" s="4">
        <v>101</v>
      </c>
      <c r="B103" s="9" t="s">
        <v>211</v>
      </c>
      <c r="C103" s="10" t="s">
        <v>220</v>
      </c>
      <c r="D103" s="10" t="str">
        <f>VLOOKUP(C103,[2]第一批资格复审!$D$3:$E$174,2,0)</f>
        <v>男</v>
      </c>
      <c r="E103" s="6" t="s">
        <v>221</v>
      </c>
    </row>
    <row r="104" ht="30" customHeight="1" spans="1:5">
      <c r="A104" s="4">
        <v>102</v>
      </c>
      <c r="B104" s="9" t="s">
        <v>211</v>
      </c>
      <c r="C104" s="10" t="s">
        <v>222</v>
      </c>
      <c r="D104" s="10" t="str">
        <f>VLOOKUP(C104,[2]第一批资格复审!$D$3:$E$174,2,0)</f>
        <v>女</v>
      </c>
      <c r="E104" s="6" t="s">
        <v>223</v>
      </c>
    </row>
    <row r="105" ht="30" customHeight="1" spans="1:5">
      <c r="A105" s="4">
        <v>103</v>
      </c>
      <c r="B105" s="9" t="s">
        <v>224</v>
      </c>
      <c r="C105" s="10" t="s">
        <v>225</v>
      </c>
      <c r="D105" s="10" t="str">
        <f>VLOOKUP(C105,[2]第一批资格复审!$D$3:$E$174,2,0)</f>
        <v>男</v>
      </c>
      <c r="E105" s="6" t="s">
        <v>226</v>
      </c>
    </row>
    <row r="106" ht="30" customHeight="1" spans="1:5">
      <c r="A106" s="4">
        <v>104</v>
      </c>
      <c r="B106" s="9" t="s">
        <v>224</v>
      </c>
      <c r="C106" s="10" t="s">
        <v>227</v>
      </c>
      <c r="D106" s="10" t="str">
        <f>VLOOKUP(C106,[2]第一批资格复审!$D$3:$E$174,2,0)</f>
        <v>男</v>
      </c>
      <c r="E106" s="6" t="s">
        <v>228</v>
      </c>
    </row>
    <row r="107" ht="30" customHeight="1" spans="1:5">
      <c r="A107" s="4">
        <v>105</v>
      </c>
      <c r="B107" s="9" t="s">
        <v>224</v>
      </c>
      <c r="C107" s="10" t="s">
        <v>229</v>
      </c>
      <c r="D107" s="10" t="str">
        <f>VLOOKUP(C107,[2]第一批资格复审!$D$3:$E$174,2,0)</f>
        <v>女</v>
      </c>
      <c r="E107" s="6" t="s">
        <v>230</v>
      </c>
    </row>
    <row r="108" ht="30" customHeight="1" spans="1:5">
      <c r="A108" s="4">
        <v>106</v>
      </c>
      <c r="B108" s="9" t="s">
        <v>224</v>
      </c>
      <c r="C108" s="10" t="s">
        <v>231</v>
      </c>
      <c r="D108" s="10" t="str">
        <f>VLOOKUP(C108,[2]第一批资格复审!$D$3:$E$174,2,0)</f>
        <v>男</v>
      </c>
      <c r="E108" s="6" t="s">
        <v>232</v>
      </c>
    </row>
    <row r="109" ht="30" customHeight="1" spans="1:5">
      <c r="A109" s="4">
        <v>107</v>
      </c>
      <c r="B109" s="9" t="s">
        <v>224</v>
      </c>
      <c r="C109" s="10" t="s">
        <v>233</v>
      </c>
      <c r="D109" s="10" t="str">
        <f>VLOOKUP(C109,[2]第一批资格复审!$D$3:$E$174,2,0)</f>
        <v>女</v>
      </c>
      <c r="E109" s="6" t="s">
        <v>234</v>
      </c>
    </row>
    <row r="110" ht="30" customHeight="1" spans="1:5">
      <c r="A110" s="4">
        <v>108</v>
      </c>
      <c r="B110" s="9" t="s">
        <v>224</v>
      </c>
      <c r="C110" s="10" t="s">
        <v>235</v>
      </c>
      <c r="D110" s="10" t="str">
        <f>VLOOKUP(C110,[2]第一批资格复审!$D$3:$E$174,2,0)</f>
        <v>女</v>
      </c>
      <c r="E110" s="6" t="s">
        <v>236</v>
      </c>
    </row>
    <row r="111" ht="30" customHeight="1" spans="1:5">
      <c r="A111" s="4">
        <v>109</v>
      </c>
      <c r="B111" s="9" t="s">
        <v>224</v>
      </c>
      <c r="C111" s="10" t="s">
        <v>237</v>
      </c>
      <c r="D111" s="10" t="str">
        <f>VLOOKUP(C111,[2]第一批资格复审!$D$3:$E$174,2,0)</f>
        <v>女</v>
      </c>
      <c r="E111" s="6" t="s">
        <v>238</v>
      </c>
    </row>
    <row r="112" ht="30" customHeight="1" spans="1:5">
      <c r="A112" s="4">
        <v>110</v>
      </c>
      <c r="B112" s="9" t="s">
        <v>224</v>
      </c>
      <c r="C112" s="10" t="s">
        <v>239</v>
      </c>
      <c r="D112" s="10" t="str">
        <f>VLOOKUP(C112,[2]第一批资格复审!$D$3:$E$174,2,0)</f>
        <v>男</v>
      </c>
      <c r="E112" s="6" t="s">
        <v>240</v>
      </c>
    </row>
    <row r="113" ht="30" customHeight="1" spans="1:5">
      <c r="A113" s="4">
        <v>111</v>
      </c>
      <c r="B113" s="9" t="s">
        <v>224</v>
      </c>
      <c r="C113" s="10" t="s">
        <v>241</v>
      </c>
      <c r="D113" s="10" t="str">
        <f>VLOOKUP(C113,[2]第一批资格复审!$D$3:$E$174,2,0)</f>
        <v>女</v>
      </c>
      <c r="E113" s="6" t="s">
        <v>242</v>
      </c>
    </row>
    <row r="114" ht="30" customHeight="1" spans="1:5">
      <c r="A114" s="4">
        <v>112</v>
      </c>
      <c r="B114" s="4" t="s">
        <v>224</v>
      </c>
      <c r="C114" s="5" t="s">
        <v>243</v>
      </c>
      <c r="D114" s="5" t="str">
        <f>VLOOKUP(C114,[2]第一批资格复审!$D$3:$E$174,2,0)</f>
        <v>女</v>
      </c>
      <c r="E114" s="6" t="s">
        <v>244</v>
      </c>
    </row>
    <row r="115" ht="30" customHeight="1" spans="1:5">
      <c r="A115" s="4">
        <v>113</v>
      </c>
      <c r="B115" s="4" t="s">
        <v>224</v>
      </c>
      <c r="C115" s="5" t="s">
        <v>245</v>
      </c>
      <c r="D115" s="5" t="str">
        <f>VLOOKUP(C115,[2]第一批资格复审!$D$3:$E$174,2,0)</f>
        <v>女</v>
      </c>
      <c r="E115" s="6" t="s">
        <v>246</v>
      </c>
    </row>
    <row r="116" ht="30" customHeight="1" spans="1:5">
      <c r="A116" s="4">
        <v>114</v>
      </c>
      <c r="B116" s="9" t="s">
        <v>247</v>
      </c>
      <c r="C116" s="10" t="s">
        <v>248</v>
      </c>
      <c r="D116" s="10" t="str">
        <f>VLOOKUP(C116,[2]第一批资格复审!$D$3:$E$174,2,0)</f>
        <v>女</v>
      </c>
      <c r="E116" s="6" t="s">
        <v>249</v>
      </c>
    </row>
    <row r="117" ht="30" customHeight="1" spans="1:5">
      <c r="A117" s="4">
        <v>115</v>
      </c>
      <c r="B117" s="9" t="s">
        <v>247</v>
      </c>
      <c r="C117" s="10" t="s">
        <v>250</v>
      </c>
      <c r="D117" s="10" t="str">
        <f>VLOOKUP(C117,[2]第一批资格复审!$D$3:$E$174,2,0)</f>
        <v>男</v>
      </c>
      <c r="E117" s="6" t="s">
        <v>251</v>
      </c>
    </row>
    <row r="118" ht="30" customHeight="1" spans="1:5">
      <c r="A118" s="4">
        <v>116</v>
      </c>
      <c r="B118" s="9" t="s">
        <v>247</v>
      </c>
      <c r="C118" s="10" t="s">
        <v>252</v>
      </c>
      <c r="D118" s="10" t="str">
        <f>VLOOKUP(C118,[2]第一批资格复审!$D$3:$E$174,2,0)</f>
        <v>女</v>
      </c>
      <c r="E118" s="6" t="s">
        <v>253</v>
      </c>
    </row>
    <row r="119" ht="30" customHeight="1" spans="1:5">
      <c r="A119" s="4">
        <v>117</v>
      </c>
      <c r="B119" s="9" t="s">
        <v>247</v>
      </c>
      <c r="C119" s="10" t="s">
        <v>254</v>
      </c>
      <c r="D119" s="10" t="str">
        <f>VLOOKUP(C119,[2]第一批资格复审!$D$3:$E$174,2,0)</f>
        <v>男</v>
      </c>
      <c r="E119" s="6" t="s">
        <v>255</v>
      </c>
    </row>
    <row r="120" ht="30" customHeight="1" spans="1:5">
      <c r="A120" s="4">
        <v>118</v>
      </c>
      <c r="B120" s="9" t="s">
        <v>247</v>
      </c>
      <c r="C120" s="10" t="s">
        <v>256</v>
      </c>
      <c r="D120" s="10" t="str">
        <f>VLOOKUP(C120,[2]第一批资格复审!$D$3:$E$174,2,0)</f>
        <v>女</v>
      </c>
      <c r="E120" s="6" t="s">
        <v>257</v>
      </c>
    </row>
    <row r="121" ht="30" customHeight="1" spans="1:5">
      <c r="A121" s="4">
        <v>119</v>
      </c>
      <c r="B121" s="9" t="s">
        <v>247</v>
      </c>
      <c r="C121" s="10" t="s">
        <v>258</v>
      </c>
      <c r="D121" s="10" t="str">
        <f>VLOOKUP(C121,[2]第一批资格复审!$D$3:$E$174,2,0)</f>
        <v>男</v>
      </c>
      <c r="E121" s="6" t="s">
        <v>259</v>
      </c>
    </row>
    <row r="122" ht="30" customHeight="1" spans="1:5">
      <c r="A122" s="4">
        <v>120</v>
      </c>
      <c r="B122" s="9" t="s">
        <v>247</v>
      </c>
      <c r="C122" s="10" t="s">
        <v>260</v>
      </c>
      <c r="D122" s="10" t="str">
        <f>VLOOKUP(C122,[2]第一批资格复审!$D$3:$E$174,2,0)</f>
        <v>男</v>
      </c>
      <c r="E122" s="6" t="s">
        <v>261</v>
      </c>
    </row>
    <row r="123" ht="30" customHeight="1" spans="1:5">
      <c r="A123" s="4">
        <v>121</v>
      </c>
      <c r="B123" s="9" t="s">
        <v>247</v>
      </c>
      <c r="C123" s="10" t="s">
        <v>262</v>
      </c>
      <c r="D123" s="10" t="str">
        <f>VLOOKUP(C123,[2]第一批资格复审!$D$3:$E$174,2,0)</f>
        <v>女</v>
      </c>
      <c r="E123" s="6" t="s">
        <v>263</v>
      </c>
    </row>
    <row r="124" ht="30" customHeight="1" spans="1:5">
      <c r="A124" s="4">
        <v>122</v>
      </c>
      <c r="B124" s="9" t="s">
        <v>247</v>
      </c>
      <c r="C124" s="10" t="s">
        <v>264</v>
      </c>
      <c r="D124" s="10" t="str">
        <f>VLOOKUP(C124,[2]第一批资格复审!$D$3:$E$174,2,0)</f>
        <v>女</v>
      </c>
      <c r="E124" s="6" t="s">
        <v>265</v>
      </c>
    </row>
    <row r="125" ht="30" customHeight="1" spans="1:5">
      <c r="A125" s="4">
        <v>123</v>
      </c>
      <c r="B125" s="9" t="s">
        <v>247</v>
      </c>
      <c r="C125" s="10" t="s">
        <v>266</v>
      </c>
      <c r="D125" s="10" t="str">
        <f>VLOOKUP(C125,[2]第一批资格复审!$D$3:$E$174,2,0)</f>
        <v>男</v>
      </c>
      <c r="E125" s="6" t="s">
        <v>267</v>
      </c>
    </row>
    <row r="126" ht="30" customHeight="1" spans="1:5">
      <c r="A126" s="4">
        <v>124</v>
      </c>
      <c r="B126" s="9" t="s">
        <v>268</v>
      </c>
      <c r="C126" s="10" t="s">
        <v>269</v>
      </c>
      <c r="D126" s="10" t="str">
        <f>VLOOKUP(C126,[2]第一批资格复审!$D$3:$E$174,2,0)</f>
        <v>男</v>
      </c>
      <c r="E126" s="6" t="s">
        <v>270</v>
      </c>
    </row>
    <row r="127" ht="30" customHeight="1" spans="1:5">
      <c r="A127" s="4">
        <v>125</v>
      </c>
      <c r="B127" s="9" t="s">
        <v>268</v>
      </c>
      <c r="C127" s="10" t="s">
        <v>271</v>
      </c>
      <c r="D127" s="10" t="str">
        <f>VLOOKUP(C127,[2]第一批资格复审!$D$3:$E$174,2,0)</f>
        <v>男</v>
      </c>
      <c r="E127" s="6" t="s">
        <v>272</v>
      </c>
    </row>
    <row r="128" ht="30" customHeight="1" spans="1:5">
      <c r="A128" s="4">
        <v>126</v>
      </c>
      <c r="B128" s="9" t="s">
        <v>273</v>
      </c>
      <c r="C128" s="10" t="s">
        <v>274</v>
      </c>
      <c r="D128" s="10" t="str">
        <f>VLOOKUP(C128,[2]第一批资格复审!$D$3:$E$174,2,0)</f>
        <v>男</v>
      </c>
      <c r="E128" s="6" t="s">
        <v>275</v>
      </c>
    </row>
    <row r="129" ht="30" customHeight="1" spans="1:5">
      <c r="A129" s="4">
        <v>127</v>
      </c>
      <c r="B129" s="9" t="s">
        <v>273</v>
      </c>
      <c r="C129" s="10" t="s">
        <v>276</v>
      </c>
      <c r="D129" s="10" t="str">
        <f>VLOOKUP(C129,[2]第一批资格复审!$D$3:$E$174,2,0)</f>
        <v>男</v>
      </c>
      <c r="E129" s="6" t="s">
        <v>277</v>
      </c>
    </row>
    <row r="130" ht="30" customHeight="1" spans="1:5">
      <c r="A130" s="4">
        <v>128</v>
      </c>
      <c r="B130" s="9" t="s">
        <v>273</v>
      </c>
      <c r="C130" s="10" t="s">
        <v>278</v>
      </c>
      <c r="D130" s="10" t="str">
        <f>VLOOKUP(C130,[2]第一批资格复审!$D$3:$E$174,2,0)</f>
        <v>男</v>
      </c>
      <c r="E130" s="6" t="s">
        <v>279</v>
      </c>
    </row>
    <row r="131" ht="30" customHeight="1" spans="1:5">
      <c r="A131" s="4">
        <v>129</v>
      </c>
      <c r="B131" s="9" t="s">
        <v>273</v>
      </c>
      <c r="C131" s="10" t="s">
        <v>280</v>
      </c>
      <c r="D131" s="10" t="str">
        <f>VLOOKUP(C131,[2]第一批资格复审!$D$3:$E$174,2,0)</f>
        <v>男</v>
      </c>
      <c r="E131" s="6" t="s">
        <v>281</v>
      </c>
    </row>
    <row r="132" ht="30" customHeight="1" spans="1:5">
      <c r="A132" s="4">
        <v>130</v>
      </c>
      <c r="B132" s="9" t="s">
        <v>273</v>
      </c>
      <c r="C132" s="10" t="s">
        <v>282</v>
      </c>
      <c r="D132" s="10" t="str">
        <f>VLOOKUP(C132,[2]第一批资格复审!$D$3:$E$174,2,0)</f>
        <v>女</v>
      </c>
      <c r="E132" s="6" t="s">
        <v>283</v>
      </c>
    </row>
    <row r="133" ht="30" customHeight="1" spans="1:5">
      <c r="A133" s="4">
        <v>131</v>
      </c>
      <c r="B133" s="9" t="s">
        <v>273</v>
      </c>
      <c r="C133" s="10" t="s">
        <v>284</v>
      </c>
      <c r="D133" s="10" t="str">
        <f>VLOOKUP(C133,[2]第一批资格复审!$D$3:$E$174,2,0)</f>
        <v>女</v>
      </c>
      <c r="E133" s="6" t="s">
        <v>285</v>
      </c>
    </row>
    <row r="134" ht="30" customHeight="1" spans="1:5">
      <c r="A134" s="4">
        <v>132</v>
      </c>
      <c r="B134" s="9" t="s">
        <v>273</v>
      </c>
      <c r="C134" s="10" t="s">
        <v>286</v>
      </c>
      <c r="D134" s="10" t="str">
        <f>VLOOKUP(C134,[2]第一批资格复审!$D$3:$E$174,2,0)</f>
        <v>女</v>
      </c>
      <c r="E134" s="6" t="s">
        <v>287</v>
      </c>
    </row>
    <row r="135" ht="30" customHeight="1" spans="1:5">
      <c r="A135" s="4">
        <v>133</v>
      </c>
      <c r="B135" s="9" t="s">
        <v>273</v>
      </c>
      <c r="C135" s="10" t="s">
        <v>288</v>
      </c>
      <c r="D135" s="10" t="str">
        <f>VLOOKUP(C135,[2]第一批资格复审!$D$3:$E$174,2,0)</f>
        <v>男</v>
      </c>
      <c r="E135" s="6" t="s">
        <v>289</v>
      </c>
    </row>
    <row r="136" ht="30" customHeight="1" spans="1:5">
      <c r="A136" s="4">
        <v>134</v>
      </c>
      <c r="B136" s="4" t="s">
        <v>273</v>
      </c>
      <c r="C136" s="5" t="s">
        <v>290</v>
      </c>
      <c r="D136" s="5" t="str">
        <f>VLOOKUP(C136,[2]第一批资格复审!$D$3:$E$174,2,0)</f>
        <v>男</v>
      </c>
      <c r="E136" s="7" t="s">
        <v>291</v>
      </c>
    </row>
    <row r="137" ht="30" customHeight="1" spans="1:5">
      <c r="A137" s="4">
        <v>135</v>
      </c>
      <c r="B137" s="9" t="s">
        <v>292</v>
      </c>
      <c r="C137" s="10" t="s">
        <v>293</v>
      </c>
      <c r="D137" s="10" t="str">
        <f>VLOOKUP(C137,[2]第一批资格复审!$D$3:$E$174,2,0)</f>
        <v>女</v>
      </c>
      <c r="E137" s="6" t="s">
        <v>294</v>
      </c>
    </row>
    <row r="138" ht="30" customHeight="1" spans="1:5">
      <c r="A138" s="4">
        <v>136</v>
      </c>
      <c r="B138" s="9" t="s">
        <v>292</v>
      </c>
      <c r="C138" s="10" t="s">
        <v>295</v>
      </c>
      <c r="D138" s="10" t="str">
        <f>VLOOKUP(C138,[2]第一批资格复审!$D$3:$E$174,2,0)</f>
        <v>女</v>
      </c>
      <c r="E138" s="6" t="s">
        <v>296</v>
      </c>
    </row>
    <row r="139" ht="30" customHeight="1" spans="1:5">
      <c r="A139" s="4">
        <v>137</v>
      </c>
      <c r="B139" s="9" t="s">
        <v>292</v>
      </c>
      <c r="C139" s="10" t="s">
        <v>297</v>
      </c>
      <c r="D139" s="10" t="str">
        <f>VLOOKUP(C139,[2]第一批资格复审!$D$3:$E$174,2,0)</f>
        <v>女</v>
      </c>
      <c r="E139" s="6" t="s">
        <v>298</v>
      </c>
    </row>
    <row r="140" ht="30" customHeight="1" spans="1:5">
      <c r="A140" s="4">
        <v>138</v>
      </c>
      <c r="B140" s="9" t="s">
        <v>292</v>
      </c>
      <c r="C140" s="10" t="s">
        <v>299</v>
      </c>
      <c r="D140" s="10" t="str">
        <f>VLOOKUP(C140,[2]第一批资格复审!$D$3:$E$174,2,0)</f>
        <v>女</v>
      </c>
      <c r="E140" s="6" t="s">
        <v>300</v>
      </c>
    </row>
    <row r="141" ht="30" customHeight="1" spans="1:5">
      <c r="A141" s="4">
        <v>139</v>
      </c>
      <c r="B141" s="9" t="s">
        <v>292</v>
      </c>
      <c r="C141" s="10" t="s">
        <v>301</v>
      </c>
      <c r="D141" s="10" t="str">
        <f>VLOOKUP(C141,[2]第一批资格复审!$D$3:$E$174,2,0)</f>
        <v>女</v>
      </c>
      <c r="E141" s="6" t="s">
        <v>302</v>
      </c>
    </row>
    <row r="142" ht="30" customHeight="1" spans="1:5">
      <c r="A142" s="4">
        <v>140</v>
      </c>
      <c r="B142" s="9" t="s">
        <v>292</v>
      </c>
      <c r="C142" s="10" t="s">
        <v>303</v>
      </c>
      <c r="D142" s="10" t="str">
        <f>VLOOKUP(C142,[2]第一批资格复审!$D$3:$E$174,2,0)</f>
        <v>女</v>
      </c>
      <c r="E142" s="6" t="s">
        <v>304</v>
      </c>
    </row>
    <row r="143" ht="30" customHeight="1" spans="1:5">
      <c r="A143" s="4">
        <v>141</v>
      </c>
      <c r="B143" s="9" t="s">
        <v>292</v>
      </c>
      <c r="C143" s="10" t="s">
        <v>305</v>
      </c>
      <c r="D143" s="10" t="str">
        <f>VLOOKUP(C143,[2]第一批资格复审!$D$3:$E$174,2,0)</f>
        <v>女</v>
      </c>
      <c r="E143" s="6" t="s">
        <v>306</v>
      </c>
    </row>
    <row r="144" ht="30" customHeight="1" spans="1:5">
      <c r="A144" s="4">
        <v>142</v>
      </c>
      <c r="B144" s="9" t="s">
        <v>292</v>
      </c>
      <c r="C144" s="10" t="s">
        <v>307</v>
      </c>
      <c r="D144" s="10" t="str">
        <f>VLOOKUP(C144,[2]第一批资格复审!$D$3:$E$174,2,0)</f>
        <v>男</v>
      </c>
      <c r="E144" s="6" t="s">
        <v>308</v>
      </c>
    </row>
    <row r="145" ht="30" customHeight="1" spans="1:5">
      <c r="A145" s="4">
        <v>143</v>
      </c>
      <c r="B145" s="9" t="s">
        <v>292</v>
      </c>
      <c r="C145" s="10" t="s">
        <v>309</v>
      </c>
      <c r="D145" s="10" t="str">
        <f>VLOOKUP(C145,[2]第一批资格复审!$D$3:$E$174,2,0)</f>
        <v>女</v>
      </c>
      <c r="E145" s="6" t="s">
        <v>310</v>
      </c>
    </row>
    <row r="146" ht="30" customHeight="1" spans="1:5">
      <c r="A146" s="4">
        <v>144</v>
      </c>
      <c r="B146" s="9" t="s">
        <v>292</v>
      </c>
      <c r="C146" s="10" t="s">
        <v>311</v>
      </c>
      <c r="D146" s="10" t="str">
        <f>VLOOKUP(C146,[2]第一批资格复审!$D$3:$E$174,2,0)</f>
        <v>男</v>
      </c>
      <c r="E146" s="6" t="s">
        <v>312</v>
      </c>
    </row>
    <row r="147" ht="30" customHeight="1" spans="1:5">
      <c r="A147" s="4">
        <v>145</v>
      </c>
      <c r="B147" s="9" t="s">
        <v>292</v>
      </c>
      <c r="C147" s="10" t="s">
        <v>313</v>
      </c>
      <c r="D147" s="10" t="str">
        <f>VLOOKUP(C147,[2]第一批资格复审!$D$3:$E$174,2,0)</f>
        <v>女</v>
      </c>
      <c r="E147" s="6" t="s">
        <v>314</v>
      </c>
    </row>
    <row r="148" ht="30" customHeight="1" spans="1:5">
      <c r="A148" s="4">
        <v>146</v>
      </c>
      <c r="B148" s="9" t="s">
        <v>292</v>
      </c>
      <c r="C148" s="10" t="s">
        <v>315</v>
      </c>
      <c r="D148" s="10" t="str">
        <f>VLOOKUP(C148,[2]第一批资格复审!$D$3:$E$174,2,0)</f>
        <v>女</v>
      </c>
      <c r="E148" s="6" t="s">
        <v>316</v>
      </c>
    </row>
    <row r="149" ht="30" customHeight="1" spans="1:5">
      <c r="A149" s="4">
        <v>147</v>
      </c>
      <c r="B149" s="9" t="s">
        <v>292</v>
      </c>
      <c r="C149" s="10" t="s">
        <v>317</v>
      </c>
      <c r="D149" s="10" t="str">
        <f>VLOOKUP(C149,[2]第一批资格复审!$D$3:$E$174,2,0)</f>
        <v>男</v>
      </c>
      <c r="E149" s="6" t="s">
        <v>318</v>
      </c>
    </row>
    <row r="150" ht="30" customHeight="1" spans="1:5">
      <c r="A150" s="4">
        <v>148</v>
      </c>
      <c r="B150" s="9" t="s">
        <v>292</v>
      </c>
      <c r="C150" s="10" t="s">
        <v>319</v>
      </c>
      <c r="D150" s="10" t="str">
        <f>VLOOKUP(C150,[2]第一批资格复审!$D$3:$E$174,2,0)</f>
        <v>女</v>
      </c>
      <c r="E150" s="6" t="s">
        <v>320</v>
      </c>
    </row>
    <row r="151" ht="30" customHeight="1" spans="1:5">
      <c r="A151" s="4">
        <v>149</v>
      </c>
      <c r="B151" s="9" t="s">
        <v>292</v>
      </c>
      <c r="C151" s="10" t="s">
        <v>321</v>
      </c>
      <c r="D151" s="10" t="str">
        <f>VLOOKUP(C151,[2]第一批资格复审!$D$3:$E$174,2,0)</f>
        <v>女</v>
      </c>
      <c r="E151" s="6" t="s">
        <v>322</v>
      </c>
    </row>
    <row r="152" ht="30" customHeight="1" spans="1:5">
      <c r="A152" s="4">
        <v>150</v>
      </c>
      <c r="B152" s="9" t="s">
        <v>292</v>
      </c>
      <c r="C152" s="10" t="s">
        <v>323</v>
      </c>
      <c r="D152" s="10" t="str">
        <f>VLOOKUP(C152,[2]第一批资格复审!$D$3:$E$174,2,0)</f>
        <v>男</v>
      </c>
      <c r="E152" s="6" t="s">
        <v>324</v>
      </c>
    </row>
    <row r="153" ht="30" customHeight="1" spans="1:5">
      <c r="A153" s="4">
        <v>151</v>
      </c>
      <c r="B153" s="9" t="s">
        <v>292</v>
      </c>
      <c r="C153" s="10" t="s">
        <v>325</v>
      </c>
      <c r="D153" s="10" t="str">
        <f>VLOOKUP(C153,[2]第一批资格复审!$D$3:$E$174,2,0)</f>
        <v>男</v>
      </c>
      <c r="E153" s="6" t="s">
        <v>326</v>
      </c>
    </row>
    <row r="154" ht="30" customHeight="1" spans="1:5">
      <c r="A154" s="4">
        <v>152</v>
      </c>
      <c r="B154" s="9" t="s">
        <v>292</v>
      </c>
      <c r="C154" s="10" t="s">
        <v>327</v>
      </c>
      <c r="D154" s="10" t="str">
        <f>VLOOKUP(C154,[2]第一批资格复审!$D$3:$E$174,2,0)</f>
        <v>女</v>
      </c>
      <c r="E154" s="6" t="s">
        <v>328</v>
      </c>
    </row>
    <row r="155" ht="30" customHeight="1" spans="1:5">
      <c r="A155" s="4">
        <v>153</v>
      </c>
      <c r="B155" s="9" t="s">
        <v>329</v>
      </c>
      <c r="C155" s="10" t="s">
        <v>330</v>
      </c>
      <c r="D155" s="10" t="s">
        <v>331</v>
      </c>
      <c r="E155" s="6" t="s">
        <v>332</v>
      </c>
    </row>
    <row r="156" ht="30" customHeight="1" spans="1:5">
      <c r="A156" s="4">
        <v>154</v>
      </c>
      <c r="B156" s="9" t="s">
        <v>329</v>
      </c>
      <c r="C156" s="10" t="s">
        <v>333</v>
      </c>
      <c r="D156" s="10" t="s">
        <v>331</v>
      </c>
      <c r="E156" s="6" t="s">
        <v>334</v>
      </c>
    </row>
    <row r="157" ht="30" customHeight="1" spans="1:5">
      <c r="A157" s="4">
        <v>155</v>
      </c>
      <c r="B157" s="9" t="s">
        <v>329</v>
      </c>
      <c r="C157" s="10" t="s">
        <v>335</v>
      </c>
      <c r="D157" s="10" t="s">
        <v>336</v>
      </c>
      <c r="E157" s="6" t="s">
        <v>337</v>
      </c>
    </row>
    <row r="158" ht="30" customHeight="1" spans="1:5">
      <c r="A158" s="4">
        <v>156</v>
      </c>
      <c r="B158" s="9" t="s">
        <v>329</v>
      </c>
      <c r="C158" s="10" t="s">
        <v>338</v>
      </c>
      <c r="D158" s="10" t="s">
        <v>331</v>
      </c>
      <c r="E158" s="6" t="s">
        <v>339</v>
      </c>
    </row>
    <row r="159" ht="30" customHeight="1" spans="1:5">
      <c r="A159" s="4">
        <v>157</v>
      </c>
      <c r="B159" s="9" t="s">
        <v>329</v>
      </c>
      <c r="C159" s="10" t="s">
        <v>340</v>
      </c>
      <c r="D159" s="10" t="s">
        <v>336</v>
      </c>
      <c r="E159" s="6" t="s">
        <v>341</v>
      </c>
    </row>
    <row r="160" ht="30" customHeight="1" spans="1:5">
      <c r="A160" s="4">
        <v>158</v>
      </c>
      <c r="B160" s="9" t="s">
        <v>329</v>
      </c>
      <c r="C160" s="10" t="s">
        <v>342</v>
      </c>
      <c r="D160" s="10" t="s">
        <v>331</v>
      </c>
      <c r="E160" s="6" t="s">
        <v>343</v>
      </c>
    </row>
    <row r="161" ht="30" customHeight="1" spans="1:5">
      <c r="A161" s="4">
        <v>159</v>
      </c>
      <c r="B161" s="9" t="s">
        <v>329</v>
      </c>
      <c r="C161" s="10" t="s">
        <v>344</v>
      </c>
      <c r="D161" s="10" t="s">
        <v>331</v>
      </c>
      <c r="E161" s="6" t="s">
        <v>345</v>
      </c>
    </row>
    <row r="162" ht="30" customHeight="1" spans="1:5">
      <c r="A162" s="4">
        <v>160</v>
      </c>
      <c r="B162" s="9" t="s">
        <v>329</v>
      </c>
      <c r="C162" s="10" t="s">
        <v>346</v>
      </c>
      <c r="D162" s="10" t="s">
        <v>331</v>
      </c>
      <c r="E162" s="6" t="s">
        <v>347</v>
      </c>
    </row>
    <row r="163" ht="30" customHeight="1" spans="1:5">
      <c r="A163" s="4">
        <v>161</v>
      </c>
      <c r="B163" s="9" t="s">
        <v>329</v>
      </c>
      <c r="C163" s="10" t="s">
        <v>348</v>
      </c>
      <c r="D163" s="10" t="s">
        <v>331</v>
      </c>
      <c r="E163" s="6" t="s">
        <v>349</v>
      </c>
    </row>
    <row r="164" ht="30" customHeight="1" spans="1:5">
      <c r="A164" s="4">
        <v>162</v>
      </c>
      <c r="B164" s="9" t="s">
        <v>329</v>
      </c>
      <c r="C164" s="10" t="s">
        <v>350</v>
      </c>
      <c r="D164" s="10" t="s">
        <v>336</v>
      </c>
      <c r="E164" s="6" t="s">
        <v>351</v>
      </c>
    </row>
    <row r="165" ht="30" customHeight="1" spans="1:5">
      <c r="A165" s="4">
        <v>163</v>
      </c>
      <c r="B165" s="9" t="s">
        <v>329</v>
      </c>
      <c r="C165" s="10" t="s">
        <v>352</v>
      </c>
      <c r="D165" s="10" t="s">
        <v>331</v>
      </c>
      <c r="E165" s="6" t="s">
        <v>353</v>
      </c>
    </row>
    <row r="166" ht="30" customHeight="1" spans="1:5">
      <c r="A166" s="4">
        <v>164</v>
      </c>
      <c r="B166" s="9" t="s">
        <v>329</v>
      </c>
      <c r="C166" s="10" t="s">
        <v>354</v>
      </c>
      <c r="D166" s="10" t="s">
        <v>331</v>
      </c>
      <c r="E166" s="6" t="s">
        <v>355</v>
      </c>
    </row>
    <row r="167" ht="30" customHeight="1" spans="1:5">
      <c r="A167" s="4">
        <v>165</v>
      </c>
      <c r="B167" s="9" t="s">
        <v>329</v>
      </c>
      <c r="C167" s="10" t="s">
        <v>356</v>
      </c>
      <c r="D167" s="10" t="s">
        <v>331</v>
      </c>
      <c r="E167" s="6" t="s">
        <v>357</v>
      </c>
    </row>
    <row r="168" ht="30" customHeight="1" spans="1:5">
      <c r="A168" s="4">
        <v>166</v>
      </c>
      <c r="B168" s="9" t="s">
        <v>358</v>
      </c>
      <c r="C168" s="10" t="s">
        <v>359</v>
      </c>
      <c r="D168" s="10" t="str">
        <f>VLOOKUP(C168,[2]第一批资格复审!$D$3:$E$174,2,0)</f>
        <v>女</v>
      </c>
      <c r="E168" s="6" t="s">
        <v>360</v>
      </c>
    </row>
    <row r="169" ht="30" customHeight="1" spans="1:5">
      <c r="A169" s="4">
        <v>167</v>
      </c>
      <c r="B169" s="9" t="s">
        <v>358</v>
      </c>
      <c r="C169" s="10" t="s">
        <v>361</v>
      </c>
      <c r="D169" s="10" t="str">
        <f>VLOOKUP(C169,[2]第一批资格复审!$D$3:$E$174,2,0)</f>
        <v>男</v>
      </c>
      <c r="E169" s="6" t="s">
        <v>362</v>
      </c>
    </row>
    <row r="170" ht="30" customHeight="1" spans="1:5">
      <c r="A170" s="4">
        <v>168</v>
      </c>
      <c r="B170" s="9" t="s">
        <v>358</v>
      </c>
      <c r="C170" s="10" t="s">
        <v>363</v>
      </c>
      <c r="D170" s="10" t="str">
        <f>VLOOKUP(C170,[2]第一批资格复审!$D$3:$E$174,2,0)</f>
        <v>女</v>
      </c>
      <c r="E170" s="6" t="s">
        <v>364</v>
      </c>
    </row>
    <row r="171" ht="30" customHeight="1" spans="1:5">
      <c r="A171" s="4">
        <v>169</v>
      </c>
      <c r="B171" s="9" t="s">
        <v>358</v>
      </c>
      <c r="C171" s="10" t="s">
        <v>365</v>
      </c>
      <c r="D171" s="10" t="str">
        <f>VLOOKUP(C171,[2]第一批资格复审!$D$3:$E$174,2,0)</f>
        <v>男</v>
      </c>
      <c r="E171" s="6" t="s">
        <v>366</v>
      </c>
    </row>
    <row r="172" ht="30" customHeight="1" spans="1:5">
      <c r="A172" s="4">
        <v>170</v>
      </c>
      <c r="B172" s="9" t="s">
        <v>358</v>
      </c>
      <c r="C172" s="10" t="s">
        <v>367</v>
      </c>
      <c r="D172" s="10" t="str">
        <f>VLOOKUP(C172,[2]第一批资格复审!$D$3:$E$174,2,0)</f>
        <v>女</v>
      </c>
      <c r="E172" s="6" t="s">
        <v>368</v>
      </c>
    </row>
    <row r="173" ht="30" customHeight="1" spans="1:5">
      <c r="A173" s="4">
        <v>171</v>
      </c>
      <c r="B173" s="9" t="s">
        <v>358</v>
      </c>
      <c r="C173" s="10" t="s">
        <v>369</v>
      </c>
      <c r="D173" s="10" t="str">
        <f>VLOOKUP(C173,[2]第一批资格复审!$D$3:$E$174,2,0)</f>
        <v>女</v>
      </c>
      <c r="E173" s="6" t="s">
        <v>370</v>
      </c>
    </row>
    <row r="174" ht="30" customHeight="1" spans="1:5">
      <c r="A174" s="4">
        <v>172</v>
      </c>
      <c r="B174" s="9" t="s">
        <v>358</v>
      </c>
      <c r="C174" s="10" t="s">
        <v>371</v>
      </c>
      <c r="D174" s="10" t="str">
        <f>VLOOKUP(C174,[2]第一批资格复审!$D$3:$E$174,2,0)</f>
        <v>女</v>
      </c>
      <c r="E174" s="6" t="s">
        <v>372</v>
      </c>
    </row>
    <row r="175" ht="30" customHeight="1" spans="1:5">
      <c r="A175" s="4">
        <v>173</v>
      </c>
      <c r="B175" s="9" t="s">
        <v>358</v>
      </c>
      <c r="C175" s="10" t="s">
        <v>373</v>
      </c>
      <c r="D175" s="10" t="str">
        <f>VLOOKUP(C175,[2]第一批资格复审!$D$3:$E$174,2,0)</f>
        <v>女</v>
      </c>
      <c r="E175" s="6" t="s">
        <v>374</v>
      </c>
    </row>
    <row r="176" ht="30" customHeight="1" spans="1:5">
      <c r="A176" s="4">
        <v>174</v>
      </c>
      <c r="B176" s="9" t="s">
        <v>358</v>
      </c>
      <c r="C176" s="10" t="s">
        <v>375</v>
      </c>
      <c r="D176" s="10" t="str">
        <f>VLOOKUP(C176,[2]第一批资格复审!$D$3:$E$174,2,0)</f>
        <v>女</v>
      </c>
      <c r="E176" s="6" t="s">
        <v>376</v>
      </c>
    </row>
    <row r="177" ht="30" customHeight="1" spans="1:5">
      <c r="A177" s="4">
        <v>175</v>
      </c>
      <c r="B177" s="9" t="s">
        <v>358</v>
      </c>
      <c r="C177" s="10" t="s">
        <v>377</v>
      </c>
      <c r="D177" s="10" t="str">
        <f>VLOOKUP(C177,[2]第一批资格复审!$D$3:$E$174,2,0)</f>
        <v>男</v>
      </c>
      <c r="E177" s="6" t="s">
        <v>378</v>
      </c>
    </row>
    <row r="178" ht="30" customHeight="1" spans="1:5">
      <c r="A178" s="4">
        <v>176</v>
      </c>
      <c r="B178" s="9" t="s">
        <v>358</v>
      </c>
      <c r="C178" s="10" t="s">
        <v>379</v>
      </c>
      <c r="D178" s="10" t="str">
        <f>VLOOKUP(C178,[2]第一批资格复审!$D$3:$E$174,2,0)</f>
        <v>女</v>
      </c>
      <c r="E178" s="6" t="s">
        <v>380</v>
      </c>
    </row>
    <row r="179" ht="30" customHeight="1" spans="1:5">
      <c r="A179" s="4">
        <v>177</v>
      </c>
      <c r="B179" s="9" t="s">
        <v>358</v>
      </c>
      <c r="C179" s="10" t="s">
        <v>381</v>
      </c>
      <c r="D179" s="10" t="str">
        <f>VLOOKUP(C179,[2]第一批资格复审!$D$3:$E$174,2,0)</f>
        <v>女</v>
      </c>
      <c r="E179" s="6" t="s">
        <v>382</v>
      </c>
    </row>
    <row r="180" ht="30" customHeight="1" spans="1:5">
      <c r="A180" s="4">
        <v>178</v>
      </c>
      <c r="B180" s="9" t="s">
        <v>358</v>
      </c>
      <c r="C180" s="10" t="s">
        <v>383</v>
      </c>
      <c r="D180" s="10" t="str">
        <f>VLOOKUP(C180,[2]第一批资格复审!$D$3:$E$174,2,0)</f>
        <v>女</v>
      </c>
      <c r="E180" s="6" t="s">
        <v>384</v>
      </c>
    </row>
    <row r="181" ht="30" customHeight="1" spans="1:5">
      <c r="A181" s="4">
        <v>179</v>
      </c>
      <c r="B181" s="9" t="s">
        <v>358</v>
      </c>
      <c r="C181" s="10" t="s">
        <v>385</v>
      </c>
      <c r="D181" s="10" t="str">
        <f>VLOOKUP(C181,[2]第一批资格复审!$D$3:$E$174,2,0)</f>
        <v>女</v>
      </c>
      <c r="E181" s="6" t="s">
        <v>386</v>
      </c>
    </row>
    <row r="182" ht="30" customHeight="1" spans="1:5">
      <c r="A182" s="4">
        <v>180</v>
      </c>
      <c r="B182" s="9" t="s">
        <v>358</v>
      </c>
      <c r="C182" s="10" t="s">
        <v>387</v>
      </c>
      <c r="D182" s="10" t="str">
        <f>VLOOKUP(C182,[2]第一批资格复审!$D$3:$E$174,2,0)</f>
        <v>女</v>
      </c>
      <c r="E182" s="6" t="s">
        <v>388</v>
      </c>
    </row>
    <row r="183" ht="30" customHeight="1" spans="1:5">
      <c r="A183" s="4">
        <v>181</v>
      </c>
      <c r="B183" s="9" t="s">
        <v>358</v>
      </c>
      <c r="C183" s="10" t="s">
        <v>389</v>
      </c>
      <c r="D183" s="10" t="str">
        <f>VLOOKUP(C183,[2]第一批资格复审!$D$3:$E$174,2,0)</f>
        <v>男</v>
      </c>
      <c r="E183" s="6" t="s">
        <v>390</v>
      </c>
    </row>
    <row r="184" ht="30" customHeight="1" spans="1:5">
      <c r="A184" s="4">
        <v>182</v>
      </c>
      <c r="B184" s="9" t="s">
        <v>358</v>
      </c>
      <c r="C184" s="10" t="s">
        <v>391</v>
      </c>
      <c r="D184" s="10" t="str">
        <f>VLOOKUP(C184,[2]第一批资格复审!$D$3:$E$174,2,0)</f>
        <v>女</v>
      </c>
      <c r="E184" s="6" t="s">
        <v>392</v>
      </c>
    </row>
    <row r="185" ht="30" customHeight="1" spans="1:5">
      <c r="A185" s="4">
        <v>183</v>
      </c>
      <c r="B185" s="9" t="s">
        <v>358</v>
      </c>
      <c r="C185" s="10" t="s">
        <v>393</v>
      </c>
      <c r="D185" s="10" t="str">
        <f>VLOOKUP(C185,[2]第一批资格复审!$D$3:$E$174,2,0)</f>
        <v>女</v>
      </c>
      <c r="E185" s="6" t="s">
        <v>394</v>
      </c>
    </row>
    <row r="186" ht="30" customHeight="1" spans="1:5">
      <c r="A186" s="4">
        <v>184</v>
      </c>
      <c r="B186" s="9" t="s">
        <v>358</v>
      </c>
      <c r="C186" s="10" t="s">
        <v>395</v>
      </c>
      <c r="D186" s="10" t="str">
        <f>VLOOKUP(C186,[2]第一批资格复审!$D$3:$E$174,2,0)</f>
        <v>女</v>
      </c>
      <c r="E186" s="6" t="s">
        <v>396</v>
      </c>
    </row>
    <row r="187" ht="30" customHeight="1" spans="1:5">
      <c r="A187" s="4">
        <v>185</v>
      </c>
      <c r="B187" s="9" t="s">
        <v>358</v>
      </c>
      <c r="C187" s="10" t="s">
        <v>397</v>
      </c>
      <c r="D187" s="10" t="str">
        <f>VLOOKUP(C187,[2]第一批资格复审!$D$3:$E$174,2,0)</f>
        <v>女</v>
      </c>
      <c r="E187" s="6" t="s">
        <v>398</v>
      </c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file:///C:\Users\Administrator\WPS%20Cloud%20Files\.549434111\cachedata\5B34B184634441979E02D78FD10777B0\20260427关于2026年招聘报名（初审）(终).xlsx" FileId="515674749640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导出筛选结果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习惯千千</cp:lastModifiedBy>
  <dcterms:created xsi:type="dcterms:W3CDTF">2025-05-08T09:53:00Z</dcterms:created>
  <dcterms:modified xsi:type="dcterms:W3CDTF">2026-05-11T09:19:41Z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BDA032DB887840F09FB08849562F4E1B_11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